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<sst xmlns="http://schemas.openxmlformats.org/spreadsheetml/2006/main" count="58" uniqueCount="58">
  <si>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MUNICIPIOS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</si>
  <si>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</si>
  <si>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</si>
  <si>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</si>
  <si>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</si>
  <si>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</si>
  <si>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</si>
  <si>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</si>
  <si>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</si>
  <si>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</si>
  <si>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</si>
  <si>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</si>
  <si>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</si>
  <si>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</si>
  <si>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</si>
  <si>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</si>
  <si>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</si>
  <si>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</si>
  <si>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</si>
  <si>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</si>
  <si>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</si>
  <si>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</si>
  <si>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</si>
  <si>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</si>
  <si>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</si>
  <si>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</si>
  <si>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</si>
  <si>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</si>
  <si>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</si>
  <si>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</si>
  <si>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</si>
  <si>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</si>
  <si>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</si>
  <si>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</si>
  <si>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</si>
  <si>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</si>
  <si>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</si>
  <si>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</si>
  <si>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</si>
  <si>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El Pital</t>
  </si>
  <si>
    <t>Energía Eléctrica SI</t>
  </si>
  <si>
    <t>Energía Eléctrica NO</t>
  </si>
  <si>
    <t>Energía Eléctrica Total</t>
  </si>
  <si>
    <t>Alcantarillado SI</t>
  </si>
  <si>
    <t>Alcantarillado NO</t>
  </si>
  <si>
    <t>Alcantarillado Total</t>
  </si>
  <si>
    <t>Gas Natural Domiciliario SI</t>
  </si>
  <si>
    <t>Gas Natural Domiciliario NO</t>
  </si>
  <si>
    <t>Gas Natural Domiciliario Total</t>
  </si>
  <si>
    <t>Teléfono SI</t>
  </si>
  <si>
    <t>Teléfono NO</t>
  </si>
  <si>
    <t>Teléfono Total</t>
  </si>
  <si>
    <t>Recolección de Basura SI</t>
  </si>
  <si>
    <t>Recolección de Basura NO</t>
  </si>
  <si>
    <t>Recolección de Basura Total</t>
  </si>
  <si>
    <t>Acueducto SI</t>
  </si>
  <si>
    <t>Acueducto NO</t>
  </si>
  <si>
    <t>Acueducto Total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</si>
</sst>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  <numFmt numFmtId="176" formatCode="[$-240A]dddd\,\ dd&quot; de &quot;mmmm&quot; de &quot;yyyy"/>
    <numFmt numFmtId="177" formatCode="[$-240A]hh:mm:ss\ AM/PM"/>
    <numFmt numFmtId="178" formatCode="0.0"/>
    <numFmt numFmtId="179" formatCode="0_);\(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5" fontId="3" fillId="0" borderId="10" xfId="47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5" fontId="2" fillId="0" borderId="10" xfId="47" applyNumberFormat="1" applyFont="1" applyFill="1" applyBorder="1" applyAlignment="1">
      <alignment/>
    </xf>
    <xf numFmtId="175" fontId="2" fillId="0" borderId="10" xfId="47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PageLayoutView="0" workbookViewId="0" topLeftCell="A1">
      <selection activeCell="F15" sqref="F15"/>
    </sheetView>
  </sheetViews>
  <sheetFormatPr defaultColWidth="11.421875" defaultRowHeight="15"/>
  <cols>
    <col min="2" max="2" width="12.7109375" style="1" customWidth="1"/>
    <col min="3" max="20" width="8.8515625" style="1" customWidth="1"/>
  </cols>
  <sheetData>
    <row r="1" spans="1:20" ht="20.25" customHeight="1">
      <c r="A1" s="2" t="s">
        <v>38</v>
      </c>
      <c r="B1" s="2" t="s">
        <v>0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48</v>
      </c>
      <c r="L1" s="3" t="s">
        <v>49</v>
      </c>
      <c r="M1" s="3" t="s">
        <v>50</v>
      </c>
      <c r="N1" s="3" t="s">
        <v>51</v>
      </c>
      <c r="O1" s="3" t="s">
        <v>52</v>
      </c>
      <c r="P1" s="3" t="s">
        <v>53</v>
      </c>
      <c r="Q1" s="3" t="s">
        <v>54</v>
      </c>
      <c r="R1" s="3" t="s">
        <v>55</v>
      </c>
      <c r="S1" s="3" t="s">
        <v>56</v>
      </c>
      <c r="T1" s="3" t="s">
        <v>57</v>
      </c>
    </row>
    <row r="2" spans="1:20" ht="12.75" customHeight="1">
      <c r="A2" s="4">
        <v>41</v>
      </c>
      <c r="B2" s="5" t="s">
        <v>1</v>
      </c>
      <c r="C2" s="6">
        <f>SUM(C3:C39)</f>
        <v>246563</v>
      </c>
      <c r="D2" s="6">
        <f>SUM(D3:D39)</f>
        <v>19195</v>
      </c>
      <c r="E2" s="6">
        <f>SUM(E3:E39)</f>
        <v>265758</v>
      </c>
      <c r="F2" s="6">
        <f>SUM(F3:F39)</f>
        <v>151975</v>
      </c>
      <c r="G2" s="6">
        <f>SUM(G3:G39)</f>
        <v>113783</v>
      </c>
      <c r="H2" s="6">
        <f>SUM(H3:H39)</f>
        <v>265758</v>
      </c>
      <c r="I2" s="6">
        <f>SUM(I3:I39)</f>
        <v>118236</v>
      </c>
      <c r="J2" s="6">
        <f>SUM(J3:J39)</f>
        <v>147522</v>
      </c>
      <c r="K2" s="6">
        <f>SUM(K3:K39)</f>
        <v>265758</v>
      </c>
      <c r="L2" s="6">
        <f>SUM(L3:L39)</f>
        <v>37211</v>
      </c>
      <c r="M2" s="6">
        <f>SUM(M3:M39)</f>
        <v>228547</v>
      </c>
      <c r="N2" s="6">
        <f>SUM(N3:N39)</f>
        <v>265758</v>
      </c>
      <c r="O2" s="6">
        <f>SUM(O3:O39)</f>
        <v>156238</v>
      </c>
      <c r="P2" s="6">
        <f>SUM(P3:P39)</f>
        <v>109520</v>
      </c>
      <c r="Q2" s="6">
        <f>SUM(Q3:Q39)</f>
        <v>265758</v>
      </c>
      <c r="R2" s="6">
        <f>SUM(R3:R39)</f>
        <v>188177</v>
      </c>
      <c r="S2" s="6">
        <f>SUM(S3:S39)</f>
        <v>77581</v>
      </c>
      <c r="T2" s="6">
        <f>SUM(T3:T39)</f>
        <v>265758</v>
      </c>
    </row>
    <row r="3" spans="1:20" ht="14.25">
      <c r="A3" s="4">
        <v>41001</v>
      </c>
      <c r="B3" s="7" t="s">
        <v>2</v>
      </c>
      <c r="C3" s="8">
        <v>75420</v>
      </c>
      <c r="D3" s="8">
        <v>1070</v>
      </c>
      <c r="E3" s="8">
        <v>76490</v>
      </c>
      <c r="F3" s="8">
        <v>65152</v>
      </c>
      <c r="G3" s="8">
        <v>11338</v>
      </c>
      <c r="H3" s="8">
        <v>76490</v>
      </c>
      <c r="I3" s="9">
        <v>62206</v>
      </c>
      <c r="J3" s="9">
        <v>14284</v>
      </c>
      <c r="K3" s="9">
        <v>76490</v>
      </c>
      <c r="L3" s="9">
        <v>23983</v>
      </c>
      <c r="M3" s="9">
        <v>52507</v>
      </c>
      <c r="N3" s="9">
        <v>76490</v>
      </c>
      <c r="O3" s="9">
        <v>70130</v>
      </c>
      <c r="P3" s="9">
        <v>6360</v>
      </c>
      <c r="Q3" s="9">
        <v>76490</v>
      </c>
      <c r="R3" s="9">
        <v>70250</v>
      </c>
      <c r="S3" s="9">
        <v>6240</v>
      </c>
      <c r="T3" s="8">
        <v>76490</v>
      </c>
    </row>
    <row r="4" spans="1:20" ht="14.25">
      <c r="A4" s="4">
        <v>41006</v>
      </c>
      <c r="B4" s="7" t="s">
        <v>3</v>
      </c>
      <c r="C4" s="8">
        <v>6447</v>
      </c>
      <c r="D4" s="8">
        <v>1139</v>
      </c>
      <c r="E4" s="8">
        <v>7586</v>
      </c>
      <c r="F4" s="8">
        <v>1297</v>
      </c>
      <c r="G4" s="8">
        <v>6289</v>
      </c>
      <c r="H4" s="8">
        <v>7586</v>
      </c>
      <c r="I4" s="9">
        <v>315</v>
      </c>
      <c r="J4" s="9">
        <v>7271</v>
      </c>
      <c r="K4" s="9">
        <v>7586</v>
      </c>
      <c r="L4" s="9">
        <v>86</v>
      </c>
      <c r="M4" s="9">
        <v>7500</v>
      </c>
      <c r="N4" s="9">
        <v>7586</v>
      </c>
      <c r="O4" s="9">
        <v>1421</v>
      </c>
      <c r="P4" s="9">
        <v>6165</v>
      </c>
      <c r="Q4" s="9">
        <v>7586</v>
      </c>
      <c r="R4" s="9">
        <v>3177</v>
      </c>
      <c r="S4" s="9">
        <v>4409</v>
      </c>
      <c r="T4" s="8">
        <v>7586</v>
      </c>
    </row>
    <row r="5" spans="1:20" ht="14.25">
      <c r="A5" s="4">
        <v>41013</v>
      </c>
      <c r="B5" s="7" t="s">
        <v>4</v>
      </c>
      <c r="C5" s="8">
        <v>2100</v>
      </c>
      <c r="D5" s="8">
        <v>167</v>
      </c>
      <c r="E5" s="8">
        <v>2267</v>
      </c>
      <c r="F5" s="8">
        <v>1285</v>
      </c>
      <c r="G5" s="8">
        <v>982</v>
      </c>
      <c r="H5" s="8">
        <v>2267</v>
      </c>
      <c r="I5" s="9">
        <v>679</v>
      </c>
      <c r="J5" s="9">
        <v>1588</v>
      </c>
      <c r="K5" s="9">
        <v>2267</v>
      </c>
      <c r="L5" s="9">
        <v>91</v>
      </c>
      <c r="M5" s="9">
        <v>2176</v>
      </c>
      <c r="N5" s="9">
        <v>2267</v>
      </c>
      <c r="O5" s="9">
        <v>1340</v>
      </c>
      <c r="P5" s="9">
        <v>927</v>
      </c>
      <c r="Q5" s="9">
        <v>2267</v>
      </c>
      <c r="R5" s="9">
        <v>1494</v>
      </c>
      <c r="S5" s="9">
        <v>773</v>
      </c>
      <c r="T5" s="8">
        <v>2267</v>
      </c>
    </row>
    <row r="6" spans="1:20" ht="14.25">
      <c r="A6" s="4">
        <v>41016</v>
      </c>
      <c r="B6" s="7" t="s">
        <v>5</v>
      </c>
      <c r="C6" s="8">
        <v>4229</v>
      </c>
      <c r="D6" s="8">
        <v>399</v>
      </c>
      <c r="E6" s="8">
        <v>4628</v>
      </c>
      <c r="F6" s="8">
        <v>2682</v>
      </c>
      <c r="G6" s="8">
        <v>1946</v>
      </c>
      <c r="H6" s="8">
        <v>4628</v>
      </c>
      <c r="I6" s="9">
        <v>2134</v>
      </c>
      <c r="J6" s="9">
        <v>2494</v>
      </c>
      <c r="K6" s="9">
        <v>4628</v>
      </c>
      <c r="L6" s="9">
        <v>149</v>
      </c>
      <c r="M6" s="9">
        <v>4479</v>
      </c>
      <c r="N6" s="9">
        <v>4628</v>
      </c>
      <c r="O6" s="9">
        <v>2523</v>
      </c>
      <c r="P6" s="9">
        <v>2105</v>
      </c>
      <c r="Q6" s="9">
        <v>4628</v>
      </c>
      <c r="R6" s="9">
        <v>3137</v>
      </c>
      <c r="S6" s="9">
        <v>1491</v>
      </c>
      <c r="T6" s="8">
        <v>4628</v>
      </c>
    </row>
    <row r="7" spans="1:20" ht="14.25">
      <c r="A7" s="4">
        <v>41020</v>
      </c>
      <c r="B7" s="7" t="s">
        <v>6</v>
      </c>
      <c r="C7" s="8">
        <v>6517</v>
      </c>
      <c r="D7" s="8">
        <v>608</v>
      </c>
      <c r="E7" s="8">
        <v>7125</v>
      </c>
      <c r="F7" s="8">
        <v>3316</v>
      </c>
      <c r="G7" s="8">
        <v>3809</v>
      </c>
      <c r="H7" s="8">
        <v>7125</v>
      </c>
      <c r="I7" s="9">
        <v>3237</v>
      </c>
      <c r="J7" s="9">
        <v>3888</v>
      </c>
      <c r="K7" s="9">
        <v>7125</v>
      </c>
      <c r="L7" s="9">
        <v>5070</v>
      </c>
      <c r="M7" s="9">
        <v>2055</v>
      </c>
      <c r="N7" s="9">
        <v>7125</v>
      </c>
      <c r="O7" s="9">
        <v>3425</v>
      </c>
      <c r="P7" s="9">
        <v>3700</v>
      </c>
      <c r="Q7" s="9">
        <v>7125</v>
      </c>
      <c r="R7" s="9">
        <v>3824</v>
      </c>
      <c r="S7" s="9">
        <v>3301</v>
      </c>
      <c r="T7" s="8">
        <v>7125</v>
      </c>
    </row>
    <row r="8" spans="1:20" ht="14.25">
      <c r="A8" s="4">
        <v>41026</v>
      </c>
      <c r="B8" s="7" t="s">
        <v>7</v>
      </c>
      <c r="C8" s="8">
        <v>1125</v>
      </c>
      <c r="D8" s="8">
        <v>77</v>
      </c>
      <c r="E8" s="8">
        <v>1202</v>
      </c>
      <c r="F8" s="8">
        <v>773</v>
      </c>
      <c r="G8" s="8">
        <v>429</v>
      </c>
      <c r="H8" s="8">
        <v>1202</v>
      </c>
      <c r="I8" s="9">
        <v>504</v>
      </c>
      <c r="J8" s="9">
        <v>698</v>
      </c>
      <c r="K8" s="9">
        <v>1202</v>
      </c>
      <c r="L8" s="9">
        <v>103</v>
      </c>
      <c r="M8" s="9">
        <v>1099</v>
      </c>
      <c r="N8" s="9">
        <v>1202</v>
      </c>
      <c r="O8" s="9">
        <v>810</v>
      </c>
      <c r="P8" s="9">
        <v>392</v>
      </c>
      <c r="Q8" s="9">
        <v>1202</v>
      </c>
      <c r="R8" s="9">
        <v>855</v>
      </c>
      <c r="S8" s="9">
        <v>347</v>
      </c>
      <c r="T8" s="8">
        <v>1202</v>
      </c>
    </row>
    <row r="9" spans="1:20" ht="14.25">
      <c r="A9" s="4">
        <v>41078</v>
      </c>
      <c r="B9" s="7" t="s">
        <v>8</v>
      </c>
      <c r="C9" s="8">
        <v>1936</v>
      </c>
      <c r="D9" s="8">
        <v>165</v>
      </c>
      <c r="E9" s="8">
        <v>2101</v>
      </c>
      <c r="F9" s="8">
        <v>1079</v>
      </c>
      <c r="G9" s="8">
        <v>1022</v>
      </c>
      <c r="H9" s="8">
        <v>2101</v>
      </c>
      <c r="I9" s="9">
        <v>944</v>
      </c>
      <c r="J9" s="9">
        <v>1157</v>
      </c>
      <c r="K9" s="9">
        <v>2101</v>
      </c>
      <c r="L9" s="9">
        <v>134</v>
      </c>
      <c r="M9" s="9">
        <v>1967</v>
      </c>
      <c r="N9" s="9">
        <v>2101</v>
      </c>
      <c r="O9" s="9">
        <v>1093</v>
      </c>
      <c r="P9" s="9">
        <v>1008</v>
      </c>
      <c r="Q9" s="9">
        <v>2101</v>
      </c>
      <c r="R9" s="9">
        <v>1304</v>
      </c>
      <c r="S9" s="9">
        <v>797</v>
      </c>
      <c r="T9" s="8">
        <v>2101</v>
      </c>
    </row>
    <row r="10" spans="1:20" ht="14.25">
      <c r="A10" s="4">
        <v>41132</v>
      </c>
      <c r="B10" s="7" t="s">
        <v>9</v>
      </c>
      <c r="C10" s="8">
        <v>7790</v>
      </c>
      <c r="D10" s="8">
        <v>301</v>
      </c>
      <c r="E10" s="8">
        <v>8091</v>
      </c>
      <c r="F10" s="8">
        <v>5421</v>
      </c>
      <c r="G10" s="8">
        <v>2670</v>
      </c>
      <c r="H10" s="8">
        <v>8091</v>
      </c>
      <c r="I10" s="9">
        <v>4735</v>
      </c>
      <c r="J10" s="9">
        <v>3356</v>
      </c>
      <c r="K10" s="9">
        <v>8091</v>
      </c>
      <c r="L10" s="9">
        <v>745</v>
      </c>
      <c r="M10" s="9">
        <v>7346</v>
      </c>
      <c r="N10" s="9">
        <v>8091</v>
      </c>
      <c r="O10" s="9">
        <v>5578</v>
      </c>
      <c r="P10" s="9">
        <v>2513</v>
      </c>
      <c r="Q10" s="9">
        <v>8091</v>
      </c>
      <c r="R10" s="9">
        <v>5774</v>
      </c>
      <c r="S10" s="9">
        <v>2317</v>
      </c>
      <c r="T10" s="8">
        <v>8091</v>
      </c>
    </row>
    <row r="11" spans="1:20" ht="14.25">
      <c r="A11" s="4">
        <v>41206</v>
      </c>
      <c r="B11" s="7" t="s">
        <v>10</v>
      </c>
      <c r="C11" s="8">
        <v>2073</v>
      </c>
      <c r="D11" s="8">
        <v>327</v>
      </c>
      <c r="E11" s="8">
        <v>2400</v>
      </c>
      <c r="F11" s="8">
        <v>651</v>
      </c>
      <c r="G11" s="8">
        <v>1749</v>
      </c>
      <c r="H11" s="8">
        <v>2400</v>
      </c>
      <c r="I11" s="9">
        <v>171</v>
      </c>
      <c r="J11" s="9">
        <v>2229</v>
      </c>
      <c r="K11" s="9">
        <v>2400</v>
      </c>
      <c r="L11" s="9">
        <v>33</v>
      </c>
      <c r="M11" s="9">
        <v>2367</v>
      </c>
      <c r="N11" s="9">
        <v>2400</v>
      </c>
      <c r="O11" s="9">
        <v>628</v>
      </c>
      <c r="P11" s="9">
        <v>1772</v>
      </c>
      <c r="Q11" s="9">
        <v>2400</v>
      </c>
      <c r="R11" s="9">
        <v>645</v>
      </c>
      <c r="S11" s="9">
        <v>1755</v>
      </c>
      <c r="T11" s="8">
        <v>2400</v>
      </c>
    </row>
    <row r="12" spans="1:20" ht="14.25">
      <c r="A12" s="4">
        <v>41548</v>
      </c>
      <c r="B12" s="7" t="s">
        <v>39</v>
      </c>
      <c r="C12" s="8">
        <v>3236</v>
      </c>
      <c r="D12" s="8">
        <v>293</v>
      </c>
      <c r="E12" s="8">
        <v>3529</v>
      </c>
      <c r="F12" s="8">
        <v>1292</v>
      </c>
      <c r="G12" s="8">
        <v>2237</v>
      </c>
      <c r="H12" s="8">
        <v>3529</v>
      </c>
      <c r="I12" s="9">
        <v>187</v>
      </c>
      <c r="J12" s="9">
        <v>3342</v>
      </c>
      <c r="K12" s="9">
        <v>3529</v>
      </c>
      <c r="L12" s="9">
        <v>75</v>
      </c>
      <c r="M12" s="9">
        <v>3454</v>
      </c>
      <c r="N12" s="9">
        <v>3529</v>
      </c>
      <c r="O12" s="9">
        <v>1307</v>
      </c>
      <c r="P12" s="9">
        <v>2222</v>
      </c>
      <c r="Q12" s="9">
        <v>3529</v>
      </c>
      <c r="R12" s="9">
        <v>1966</v>
      </c>
      <c r="S12" s="9">
        <v>1563</v>
      </c>
      <c r="T12" s="8">
        <v>3529</v>
      </c>
    </row>
    <row r="13" spans="1:20" ht="14.25">
      <c r="A13" s="4">
        <v>41244</v>
      </c>
      <c r="B13" s="7" t="s">
        <v>11</v>
      </c>
      <c r="C13" s="8">
        <v>972</v>
      </c>
      <c r="D13" s="8">
        <v>71</v>
      </c>
      <c r="E13" s="8">
        <v>1043</v>
      </c>
      <c r="F13" s="8">
        <v>544</v>
      </c>
      <c r="G13" s="8">
        <v>499</v>
      </c>
      <c r="H13" s="8">
        <v>1043</v>
      </c>
      <c r="I13" s="9">
        <v>177</v>
      </c>
      <c r="J13" s="9">
        <v>866</v>
      </c>
      <c r="K13" s="9">
        <v>1043</v>
      </c>
      <c r="L13" s="9">
        <v>18</v>
      </c>
      <c r="M13" s="9">
        <v>1025</v>
      </c>
      <c r="N13" s="9">
        <v>1043</v>
      </c>
      <c r="O13" s="9">
        <v>345</v>
      </c>
      <c r="P13" s="9">
        <v>698</v>
      </c>
      <c r="Q13" s="9">
        <v>1043</v>
      </c>
      <c r="R13" s="9">
        <v>837</v>
      </c>
      <c r="S13" s="9">
        <v>206</v>
      </c>
      <c r="T13" s="8">
        <v>1043</v>
      </c>
    </row>
    <row r="14" spans="1:20" ht="14.25">
      <c r="A14" s="4">
        <v>41298</v>
      </c>
      <c r="B14" s="7" t="s">
        <v>12</v>
      </c>
      <c r="C14" s="8">
        <v>14837</v>
      </c>
      <c r="D14" s="8">
        <v>989</v>
      </c>
      <c r="E14" s="8">
        <v>15826</v>
      </c>
      <c r="F14" s="8">
        <v>7621</v>
      </c>
      <c r="G14" s="8">
        <v>8205</v>
      </c>
      <c r="H14" s="8">
        <v>15826</v>
      </c>
      <c r="I14" s="9">
        <v>5364</v>
      </c>
      <c r="J14" s="9">
        <v>10462</v>
      </c>
      <c r="K14" s="9">
        <v>15826</v>
      </c>
      <c r="L14" s="9">
        <v>746</v>
      </c>
      <c r="M14" s="9">
        <v>15080</v>
      </c>
      <c r="N14" s="9">
        <v>15826</v>
      </c>
      <c r="O14" s="9">
        <v>8274</v>
      </c>
      <c r="P14" s="9">
        <v>7552</v>
      </c>
      <c r="Q14" s="9">
        <v>15826</v>
      </c>
      <c r="R14" s="9">
        <v>10831</v>
      </c>
      <c r="S14" s="9">
        <v>4995</v>
      </c>
      <c r="T14" s="8">
        <v>15826</v>
      </c>
    </row>
    <row r="15" spans="1:20" ht="14.25">
      <c r="A15" s="4">
        <v>41306</v>
      </c>
      <c r="B15" s="7" t="s">
        <v>13</v>
      </c>
      <c r="C15" s="8">
        <v>6354</v>
      </c>
      <c r="D15" s="8">
        <v>645</v>
      </c>
      <c r="E15" s="8">
        <v>6999</v>
      </c>
      <c r="F15" s="8">
        <v>3569</v>
      </c>
      <c r="G15" s="8">
        <v>3430</v>
      </c>
      <c r="H15" s="8">
        <v>6999</v>
      </c>
      <c r="I15" s="9">
        <v>2781</v>
      </c>
      <c r="J15" s="9">
        <v>4218</v>
      </c>
      <c r="K15" s="9">
        <v>6999</v>
      </c>
      <c r="L15" s="9">
        <v>438</v>
      </c>
      <c r="M15" s="9">
        <v>6561</v>
      </c>
      <c r="N15" s="9">
        <v>6999</v>
      </c>
      <c r="O15" s="9">
        <v>3777</v>
      </c>
      <c r="P15" s="9">
        <v>3222</v>
      </c>
      <c r="Q15" s="9">
        <v>6999</v>
      </c>
      <c r="R15" s="9">
        <v>5329</v>
      </c>
      <c r="S15" s="9">
        <v>1670</v>
      </c>
      <c r="T15" s="8">
        <v>6999</v>
      </c>
    </row>
    <row r="16" spans="1:20" ht="14.25">
      <c r="A16" s="4">
        <v>41319</v>
      </c>
      <c r="B16" s="7" t="s">
        <v>14</v>
      </c>
      <c r="C16" s="8">
        <v>4041</v>
      </c>
      <c r="D16" s="8">
        <v>332</v>
      </c>
      <c r="E16" s="8">
        <v>4373</v>
      </c>
      <c r="F16" s="8">
        <v>1355</v>
      </c>
      <c r="G16" s="8">
        <v>3018</v>
      </c>
      <c r="H16" s="8">
        <v>4373</v>
      </c>
      <c r="I16" s="9">
        <v>1023</v>
      </c>
      <c r="J16" s="9">
        <v>3350</v>
      </c>
      <c r="K16" s="9">
        <v>4373</v>
      </c>
      <c r="L16" s="9">
        <v>169</v>
      </c>
      <c r="M16" s="9">
        <v>4204</v>
      </c>
      <c r="N16" s="9">
        <v>4373</v>
      </c>
      <c r="O16" s="9">
        <v>1415</v>
      </c>
      <c r="P16" s="9">
        <v>2958</v>
      </c>
      <c r="Q16" s="9">
        <v>4373</v>
      </c>
      <c r="R16" s="9">
        <v>2785</v>
      </c>
      <c r="S16" s="9">
        <v>1588</v>
      </c>
      <c r="T16" s="8">
        <v>4373</v>
      </c>
    </row>
    <row r="17" spans="1:20" ht="14.25">
      <c r="A17" s="4">
        <v>41349</v>
      </c>
      <c r="B17" s="7" t="s">
        <v>15</v>
      </c>
      <c r="C17" s="8">
        <v>1706</v>
      </c>
      <c r="D17" s="8">
        <v>179</v>
      </c>
      <c r="E17" s="8">
        <v>1885</v>
      </c>
      <c r="F17" s="8">
        <v>1373</v>
      </c>
      <c r="G17" s="8">
        <v>512</v>
      </c>
      <c r="H17" s="8">
        <v>1885</v>
      </c>
      <c r="I17" s="9">
        <v>1072</v>
      </c>
      <c r="J17" s="9">
        <v>813</v>
      </c>
      <c r="K17" s="9">
        <v>1885</v>
      </c>
      <c r="L17" s="9">
        <v>95</v>
      </c>
      <c r="M17" s="9">
        <v>1790</v>
      </c>
      <c r="N17" s="9">
        <v>1885</v>
      </c>
      <c r="O17" s="9">
        <v>1389</v>
      </c>
      <c r="P17" s="9">
        <v>496</v>
      </c>
      <c r="Q17" s="9">
        <v>1885</v>
      </c>
      <c r="R17" s="9">
        <v>1522</v>
      </c>
      <c r="S17" s="9">
        <v>363</v>
      </c>
      <c r="T17" s="8">
        <v>1885</v>
      </c>
    </row>
    <row r="18" spans="1:20" ht="14.25">
      <c r="A18" s="4">
        <v>41357</v>
      </c>
      <c r="B18" s="7" t="s">
        <v>16</v>
      </c>
      <c r="C18" s="8">
        <v>2140</v>
      </c>
      <c r="D18" s="8">
        <v>400</v>
      </c>
      <c r="E18" s="8">
        <v>2540</v>
      </c>
      <c r="F18" s="8">
        <v>982</v>
      </c>
      <c r="G18" s="8">
        <v>1558</v>
      </c>
      <c r="H18" s="8">
        <v>2540</v>
      </c>
      <c r="I18" s="9">
        <v>387</v>
      </c>
      <c r="J18" s="9">
        <v>2153</v>
      </c>
      <c r="K18" s="9">
        <v>2540</v>
      </c>
      <c r="L18" s="9">
        <v>68</v>
      </c>
      <c r="M18" s="9">
        <v>2472</v>
      </c>
      <c r="N18" s="9">
        <v>2540</v>
      </c>
      <c r="O18" s="9">
        <v>949</v>
      </c>
      <c r="P18" s="9">
        <v>1591</v>
      </c>
      <c r="Q18" s="9">
        <v>2540</v>
      </c>
      <c r="R18" s="9">
        <v>1059</v>
      </c>
      <c r="S18" s="9">
        <v>1481</v>
      </c>
      <c r="T18" s="8">
        <v>2540</v>
      </c>
    </row>
    <row r="19" spans="1:20" ht="14.25">
      <c r="A19" s="4">
        <v>41359</v>
      </c>
      <c r="B19" s="7" t="s">
        <v>17</v>
      </c>
      <c r="C19" s="8">
        <v>5779</v>
      </c>
      <c r="D19" s="8">
        <v>972</v>
      </c>
      <c r="E19" s="8">
        <v>6751</v>
      </c>
      <c r="F19" s="8">
        <v>1453</v>
      </c>
      <c r="G19" s="8">
        <v>5298</v>
      </c>
      <c r="H19" s="8">
        <v>6751</v>
      </c>
      <c r="I19" s="9">
        <v>172</v>
      </c>
      <c r="J19" s="9">
        <v>6579</v>
      </c>
      <c r="K19" s="9">
        <v>6751</v>
      </c>
      <c r="L19" s="9">
        <v>44</v>
      </c>
      <c r="M19" s="9">
        <v>6707</v>
      </c>
      <c r="N19" s="9">
        <v>6751</v>
      </c>
      <c r="O19" s="9">
        <v>1424</v>
      </c>
      <c r="P19" s="9">
        <v>5327</v>
      </c>
      <c r="Q19" s="9">
        <v>6751</v>
      </c>
      <c r="R19" s="9">
        <v>4657</v>
      </c>
      <c r="S19" s="9">
        <v>2094</v>
      </c>
      <c r="T19" s="8">
        <v>6751</v>
      </c>
    </row>
    <row r="20" spans="1:20" ht="14.25">
      <c r="A20" s="4">
        <v>41378</v>
      </c>
      <c r="B20" s="7" t="s">
        <v>18</v>
      </c>
      <c r="C20" s="8">
        <v>2981</v>
      </c>
      <c r="D20" s="8">
        <v>677</v>
      </c>
      <c r="E20" s="8">
        <v>3658</v>
      </c>
      <c r="F20" s="8">
        <v>1498</v>
      </c>
      <c r="G20" s="8">
        <v>2160</v>
      </c>
      <c r="H20" s="8">
        <v>3658</v>
      </c>
      <c r="I20" s="9">
        <v>167</v>
      </c>
      <c r="J20" s="9">
        <v>3491</v>
      </c>
      <c r="K20" s="9">
        <v>3658</v>
      </c>
      <c r="L20" s="9">
        <v>33</v>
      </c>
      <c r="M20" s="9">
        <v>3625</v>
      </c>
      <c r="N20" s="9">
        <v>3658</v>
      </c>
      <c r="O20" s="9">
        <v>1387</v>
      </c>
      <c r="P20" s="9">
        <v>2271</v>
      </c>
      <c r="Q20" s="9">
        <v>3658</v>
      </c>
      <c r="R20" s="9">
        <v>2362</v>
      </c>
      <c r="S20" s="9">
        <v>1296</v>
      </c>
      <c r="T20" s="8">
        <v>3658</v>
      </c>
    </row>
    <row r="21" spans="1:20" ht="14.25">
      <c r="A21" s="4">
        <v>41396</v>
      </c>
      <c r="B21" s="7" t="s">
        <v>19</v>
      </c>
      <c r="C21" s="8">
        <v>11833</v>
      </c>
      <c r="D21" s="8">
        <v>1830</v>
      </c>
      <c r="E21" s="8">
        <v>13663</v>
      </c>
      <c r="F21" s="8">
        <v>6093</v>
      </c>
      <c r="G21" s="8">
        <v>7570</v>
      </c>
      <c r="H21" s="8">
        <v>13663</v>
      </c>
      <c r="I21" s="9">
        <v>4415</v>
      </c>
      <c r="J21" s="9">
        <v>9248</v>
      </c>
      <c r="K21" s="9">
        <v>13663</v>
      </c>
      <c r="L21" s="9">
        <v>493</v>
      </c>
      <c r="M21" s="9">
        <v>13170</v>
      </c>
      <c r="N21" s="9">
        <v>13663</v>
      </c>
      <c r="O21" s="9">
        <v>5959</v>
      </c>
      <c r="P21" s="9">
        <v>7704</v>
      </c>
      <c r="Q21" s="9">
        <v>13663</v>
      </c>
      <c r="R21" s="9">
        <v>7374</v>
      </c>
      <c r="S21" s="9">
        <v>6289</v>
      </c>
      <c r="T21" s="8">
        <v>13663</v>
      </c>
    </row>
    <row r="22" spans="1:20" ht="14.25">
      <c r="A22" s="4">
        <v>41483</v>
      </c>
      <c r="B22" s="7" t="s">
        <v>20</v>
      </c>
      <c r="C22" s="8">
        <v>1404</v>
      </c>
      <c r="D22" s="8">
        <v>322</v>
      </c>
      <c r="E22" s="8">
        <v>1726</v>
      </c>
      <c r="F22" s="8">
        <v>587</v>
      </c>
      <c r="G22" s="8">
        <v>1139</v>
      </c>
      <c r="H22" s="8">
        <v>1726</v>
      </c>
      <c r="I22" s="9">
        <v>83</v>
      </c>
      <c r="J22" s="9">
        <v>1643</v>
      </c>
      <c r="K22" s="9">
        <v>1726</v>
      </c>
      <c r="L22" s="9">
        <v>14</v>
      </c>
      <c r="M22" s="9">
        <v>1712</v>
      </c>
      <c r="N22" s="9">
        <v>1726</v>
      </c>
      <c r="O22" s="9">
        <v>539</v>
      </c>
      <c r="P22" s="9">
        <v>1187</v>
      </c>
      <c r="Q22" s="9">
        <v>1726</v>
      </c>
      <c r="R22" s="9">
        <v>923</v>
      </c>
      <c r="S22" s="9">
        <v>803</v>
      </c>
      <c r="T22" s="8">
        <v>1726</v>
      </c>
    </row>
    <row r="23" spans="1:20" ht="14.25">
      <c r="A23" s="4">
        <v>41503</v>
      </c>
      <c r="B23" s="7" t="s">
        <v>21</v>
      </c>
      <c r="C23" s="8">
        <v>2572</v>
      </c>
      <c r="D23" s="8">
        <v>249</v>
      </c>
      <c r="E23" s="8">
        <v>2821</v>
      </c>
      <c r="F23" s="8">
        <v>726</v>
      </c>
      <c r="G23" s="8">
        <v>2095</v>
      </c>
      <c r="H23" s="8">
        <v>2821</v>
      </c>
      <c r="I23" s="9">
        <v>353</v>
      </c>
      <c r="J23" s="9">
        <v>2468</v>
      </c>
      <c r="K23" s="9">
        <v>2821</v>
      </c>
      <c r="L23" s="9">
        <v>45</v>
      </c>
      <c r="M23" s="9">
        <v>2776</v>
      </c>
      <c r="N23" s="9">
        <v>2821</v>
      </c>
      <c r="O23" s="9">
        <v>388</v>
      </c>
      <c r="P23" s="9">
        <v>2433</v>
      </c>
      <c r="Q23" s="9">
        <v>2821</v>
      </c>
      <c r="R23" s="9">
        <v>1691</v>
      </c>
      <c r="S23" s="9">
        <v>1130</v>
      </c>
      <c r="T23" s="8">
        <v>2821</v>
      </c>
    </row>
    <row r="24" spans="1:20" ht="14.25">
      <c r="A24" s="4">
        <v>41518</v>
      </c>
      <c r="B24" s="7" t="s">
        <v>22</v>
      </c>
      <c r="C24" s="8">
        <v>1354</v>
      </c>
      <c r="D24" s="8">
        <v>190</v>
      </c>
      <c r="E24" s="8">
        <v>1544</v>
      </c>
      <c r="F24" s="8">
        <v>572</v>
      </c>
      <c r="G24" s="8">
        <v>972</v>
      </c>
      <c r="H24" s="8">
        <v>1544</v>
      </c>
      <c r="I24" s="9">
        <v>523</v>
      </c>
      <c r="J24" s="9">
        <v>1021</v>
      </c>
      <c r="K24" s="9">
        <v>1544</v>
      </c>
      <c r="L24" s="9">
        <v>81</v>
      </c>
      <c r="M24" s="9">
        <v>1463</v>
      </c>
      <c r="N24" s="9">
        <v>1544</v>
      </c>
      <c r="O24" s="9">
        <v>592</v>
      </c>
      <c r="P24" s="9">
        <v>952</v>
      </c>
      <c r="Q24" s="9">
        <v>1544</v>
      </c>
      <c r="R24" s="9">
        <v>961</v>
      </c>
      <c r="S24" s="9">
        <v>583</v>
      </c>
      <c r="T24" s="8">
        <v>1544</v>
      </c>
    </row>
    <row r="25" spans="1:20" ht="14.25">
      <c r="A25" s="4">
        <v>41524</v>
      </c>
      <c r="B25" s="7" t="s">
        <v>23</v>
      </c>
      <c r="C25" s="8">
        <v>6587</v>
      </c>
      <c r="D25" s="8">
        <v>406</v>
      </c>
      <c r="E25" s="8">
        <v>6993</v>
      </c>
      <c r="F25" s="8">
        <v>4287</v>
      </c>
      <c r="G25" s="8">
        <v>2706</v>
      </c>
      <c r="H25" s="8">
        <v>6993</v>
      </c>
      <c r="I25" s="9">
        <v>3979</v>
      </c>
      <c r="J25" s="9">
        <v>3014</v>
      </c>
      <c r="K25" s="9">
        <v>6993</v>
      </c>
      <c r="L25" s="9">
        <v>553</v>
      </c>
      <c r="M25" s="9">
        <v>6440</v>
      </c>
      <c r="N25" s="9">
        <v>6993</v>
      </c>
      <c r="O25" s="9">
        <v>4322</v>
      </c>
      <c r="P25" s="9">
        <v>2671</v>
      </c>
      <c r="Q25" s="9">
        <v>6993</v>
      </c>
      <c r="R25" s="9">
        <v>4949</v>
      </c>
      <c r="S25" s="9">
        <v>2044</v>
      </c>
      <c r="T25" s="8">
        <v>6993</v>
      </c>
    </row>
    <row r="26" spans="1:20" ht="14.25">
      <c r="A26" s="4">
        <v>41530</v>
      </c>
      <c r="B26" s="7" t="s">
        <v>24</v>
      </c>
      <c r="C26" s="8">
        <v>2307</v>
      </c>
      <c r="D26" s="8">
        <v>449</v>
      </c>
      <c r="E26" s="8">
        <v>2756</v>
      </c>
      <c r="F26" s="8">
        <v>353</v>
      </c>
      <c r="G26" s="8">
        <v>2403</v>
      </c>
      <c r="H26" s="8">
        <v>2756</v>
      </c>
      <c r="I26" s="9">
        <v>17</v>
      </c>
      <c r="J26" s="9">
        <v>2739</v>
      </c>
      <c r="K26" s="9">
        <v>2756</v>
      </c>
      <c r="L26" s="9">
        <v>29</v>
      </c>
      <c r="M26" s="9">
        <v>2727</v>
      </c>
      <c r="N26" s="9">
        <v>2756</v>
      </c>
      <c r="O26" s="9">
        <v>378</v>
      </c>
      <c r="P26" s="9">
        <v>2378</v>
      </c>
      <c r="Q26" s="9">
        <v>2756</v>
      </c>
      <c r="R26" s="9">
        <v>1392</v>
      </c>
      <c r="S26" s="9">
        <v>1364</v>
      </c>
      <c r="T26" s="8">
        <v>2756</v>
      </c>
    </row>
    <row r="27" spans="1:20" ht="14.25">
      <c r="A27" s="4">
        <v>41551</v>
      </c>
      <c r="B27" s="7" t="s">
        <v>25</v>
      </c>
      <c r="C27" s="8">
        <v>29068</v>
      </c>
      <c r="D27" s="8">
        <v>2102</v>
      </c>
      <c r="E27" s="8">
        <v>31170</v>
      </c>
      <c r="F27" s="8">
        <v>17661</v>
      </c>
      <c r="G27" s="8">
        <v>13509</v>
      </c>
      <c r="H27" s="8">
        <v>31170</v>
      </c>
      <c r="I27" s="9">
        <v>9251</v>
      </c>
      <c r="J27" s="9">
        <v>21919</v>
      </c>
      <c r="K27" s="9">
        <v>31170</v>
      </c>
      <c r="L27" s="9">
        <v>2249</v>
      </c>
      <c r="M27" s="9">
        <v>28921</v>
      </c>
      <c r="N27" s="9">
        <v>31170</v>
      </c>
      <c r="O27" s="9">
        <v>17829</v>
      </c>
      <c r="P27" s="9">
        <v>13341</v>
      </c>
      <c r="Q27" s="9">
        <v>31170</v>
      </c>
      <c r="R27" s="9">
        <v>22493</v>
      </c>
      <c r="S27" s="9">
        <v>8677</v>
      </c>
      <c r="T27" s="8">
        <v>31170</v>
      </c>
    </row>
    <row r="28" spans="1:20" ht="14.25">
      <c r="A28" s="4">
        <v>41615</v>
      </c>
      <c r="B28" s="7" t="s">
        <v>26</v>
      </c>
      <c r="C28" s="8">
        <v>5747</v>
      </c>
      <c r="D28" s="8">
        <v>249</v>
      </c>
      <c r="E28" s="8">
        <v>5996</v>
      </c>
      <c r="F28" s="8">
        <v>4583</v>
      </c>
      <c r="G28" s="8">
        <v>1413</v>
      </c>
      <c r="H28" s="8">
        <v>5996</v>
      </c>
      <c r="I28" s="9">
        <v>4206</v>
      </c>
      <c r="J28" s="9">
        <v>1790</v>
      </c>
      <c r="K28" s="9">
        <v>5996</v>
      </c>
      <c r="L28" s="9">
        <v>288</v>
      </c>
      <c r="M28" s="9">
        <v>5708</v>
      </c>
      <c r="N28" s="9">
        <v>5996</v>
      </c>
      <c r="O28" s="9">
        <v>4404</v>
      </c>
      <c r="P28" s="9">
        <v>1592</v>
      </c>
      <c r="Q28" s="9">
        <v>5996</v>
      </c>
      <c r="R28" s="9">
        <v>5140</v>
      </c>
      <c r="S28" s="9">
        <v>856</v>
      </c>
      <c r="T28" s="8">
        <v>5996</v>
      </c>
    </row>
    <row r="29" spans="1:20" ht="14.25">
      <c r="A29" s="4">
        <v>41660</v>
      </c>
      <c r="B29" s="7" t="s">
        <v>27</v>
      </c>
      <c r="C29" s="8">
        <v>2825</v>
      </c>
      <c r="D29" s="8">
        <v>548</v>
      </c>
      <c r="E29" s="8">
        <v>3373</v>
      </c>
      <c r="F29" s="8">
        <v>516</v>
      </c>
      <c r="G29" s="8">
        <v>2857</v>
      </c>
      <c r="H29" s="8">
        <v>3373</v>
      </c>
      <c r="I29" s="9">
        <v>74</v>
      </c>
      <c r="J29" s="9">
        <v>3299</v>
      </c>
      <c r="K29" s="9">
        <v>3373</v>
      </c>
      <c r="L29" s="9">
        <v>13</v>
      </c>
      <c r="M29" s="9">
        <v>3360</v>
      </c>
      <c r="N29" s="9">
        <v>3373</v>
      </c>
      <c r="O29" s="9">
        <v>431</v>
      </c>
      <c r="P29" s="9">
        <v>2942</v>
      </c>
      <c r="Q29" s="9">
        <v>3373</v>
      </c>
      <c r="R29" s="9">
        <v>991</v>
      </c>
      <c r="S29" s="9">
        <v>2382</v>
      </c>
      <c r="T29" s="8">
        <v>3373</v>
      </c>
    </row>
    <row r="30" spans="1:20" ht="14.25">
      <c r="A30" s="4">
        <v>41668</v>
      </c>
      <c r="B30" s="7" t="s">
        <v>28</v>
      </c>
      <c r="C30" s="8">
        <v>6023</v>
      </c>
      <c r="D30" s="8">
        <v>1199</v>
      </c>
      <c r="E30" s="8">
        <v>7222</v>
      </c>
      <c r="F30" s="8">
        <v>2089</v>
      </c>
      <c r="G30" s="8">
        <v>5133</v>
      </c>
      <c r="H30" s="8">
        <v>7222</v>
      </c>
      <c r="I30" s="9">
        <v>77</v>
      </c>
      <c r="J30" s="9">
        <v>7145</v>
      </c>
      <c r="K30" s="9">
        <v>7222</v>
      </c>
      <c r="L30" s="9">
        <v>149</v>
      </c>
      <c r="M30" s="9">
        <v>7073</v>
      </c>
      <c r="N30" s="9">
        <v>7222</v>
      </c>
      <c r="O30" s="9">
        <v>1714</v>
      </c>
      <c r="P30" s="9">
        <v>5508</v>
      </c>
      <c r="Q30" s="9">
        <v>7222</v>
      </c>
      <c r="R30" s="9">
        <v>4650</v>
      </c>
      <c r="S30" s="9">
        <v>2572</v>
      </c>
      <c r="T30" s="8">
        <v>7222</v>
      </c>
    </row>
    <row r="31" spans="1:20" ht="14.25">
      <c r="A31" s="4">
        <v>41676</v>
      </c>
      <c r="B31" s="7" t="s">
        <v>29</v>
      </c>
      <c r="C31" s="8">
        <v>2622</v>
      </c>
      <c r="D31" s="8">
        <v>160</v>
      </c>
      <c r="E31" s="8">
        <v>2782</v>
      </c>
      <c r="F31" s="8">
        <v>721</v>
      </c>
      <c r="G31" s="8">
        <v>2061</v>
      </c>
      <c r="H31" s="8">
        <v>2782</v>
      </c>
      <c r="I31" s="9">
        <v>277</v>
      </c>
      <c r="J31" s="9">
        <v>2505</v>
      </c>
      <c r="K31" s="9">
        <v>2782</v>
      </c>
      <c r="L31" s="9">
        <v>47</v>
      </c>
      <c r="M31" s="9">
        <v>2735</v>
      </c>
      <c r="N31" s="9">
        <v>2782</v>
      </c>
      <c r="O31" s="9">
        <v>769</v>
      </c>
      <c r="P31" s="9">
        <v>2013</v>
      </c>
      <c r="Q31" s="9">
        <v>2782</v>
      </c>
      <c r="R31" s="9">
        <v>1003</v>
      </c>
      <c r="S31" s="9">
        <v>1779</v>
      </c>
      <c r="T31" s="8">
        <v>2782</v>
      </c>
    </row>
    <row r="32" spans="1:20" ht="14.25">
      <c r="A32" s="4">
        <v>41770</v>
      </c>
      <c r="B32" s="7" t="s">
        <v>30</v>
      </c>
      <c r="C32" s="8">
        <v>4196</v>
      </c>
      <c r="D32" s="8">
        <v>1242</v>
      </c>
      <c r="E32" s="8">
        <v>5438</v>
      </c>
      <c r="F32" s="8">
        <v>1585</v>
      </c>
      <c r="G32" s="8">
        <v>3853</v>
      </c>
      <c r="H32" s="8">
        <v>5438</v>
      </c>
      <c r="I32" s="9">
        <v>630</v>
      </c>
      <c r="J32" s="9">
        <v>4808</v>
      </c>
      <c r="K32" s="9">
        <v>5438</v>
      </c>
      <c r="L32" s="9">
        <v>135</v>
      </c>
      <c r="M32" s="9">
        <v>5303</v>
      </c>
      <c r="N32" s="9">
        <v>5438</v>
      </c>
      <c r="O32" s="9">
        <v>1785</v>
      </c>
      <c r="P32" s="9">
        <v>3653</v>
      </c>
      <c r="Q32" s="9">
        <v>5438</v>
      </c>
      <c r="R32" s="9">
        <v>1495</v>
      </c>
      <c r="S32" s="9">
        <v>3943</v>
      </c>
      <c r="T32" s="8">
        <v>5438</v>
      </c>
    </row>
    <row r="33" spans="1:20" ht="14.25">
      <c r="A33" s="4">
        <v>41791</v>
      </c>
      <c r="B33" s="7" t="s">
        <v>31</v>
      </c>
      <c r="C33" s="8">
        <v>3798</v>
      </c>
      <c r="D33" s="8">
        <v>288</v>
      </c>
      <c r="E33" s="8">
        <v>4086</v>
      </c>
      <c r="F33" s="8">
        <v>1702</v>
      </c>
      <c r="G33" s="8">
        <v>2384</v>
      </c>
      <c r="H33" s="8">
        <v>4086</v>
      </c>
      <c r="I33" s="9">
        <v>1000</v>
      </c>
      <c r="J33" s="9">
        <v>3086</v>
      </c>
      <c r="K33" s="9">
        <v>4086</v>
      </c>
      <c r="L33" s="9">
        <v>166</v>
      </c>
      <c r="M33" s="9">
        <v>3920</v>
      </c>
      <c r="N33" s="9">
        <v>4086</v>
      </c>
      <c r="O33" s="9">
        <v>1344</v>
      </c>
      <c r="P33" s="9">
        <v>2742</v>
      </c>
      <c r="Q33" s="9">
        <v>4086</v>
      </c>
      <c r="R33" s="9">
        <v>2259</v>
      </c>
      <c r="S33" s="9">
        <v>1827</v>
      </c>
      <c r="T33" s="8">
        <v>4086</v>
      </c>
    </row>
    <row r="34" spans="1:20" ht="14.25">
      <c r="A34" s="4">
        <v>41799</v>
      </c>
      <c r="B34" s="7" t="s">
        <v>32</v>
      </c>
      <c r="C34" s="8">
        <v>3279</v>
      </c>
      <c r="D34" s="8">
        <v>299</v>
      </c>
      <c r="E34" s="8">
        <v>3578</v>
      </c>
      <c r="F34" s="8">
        <v>1592</v>
      </c>
      <c r="G34" s="8">
        <v>1986</v>
      </c>
      <c r="H34" s="8">
        <v>3578</v>
      </c>
      <c r="I34" s="9">
        <v>1208</v>
      </c>
      <c r="J34" s="9">
        <v>2370</v>
      </c>
      <c r="K34" s="9">
        <v>3578</v>
      </c>
      <c r="L34" s="9">
        <v>129</v>
      </c>
      <c r="M34" s="9">
        <v>3449</v>
      </c>
      <c r="N34" s="9">
        <v>3578</v>
      </c>
      <c r="O34" s="9">
        <v>1472</v>
      </c>
      <c r="P34" s="9">
        <v>2106</v>
      </c>
      <c r="Q34" s="9">
        <v>3578</v>
      </c>
      <c r="R34" s="9">
        <v>2186</v>
      </c>
      <c r="S34" s="9">
        <v>1392</v>
      </c>
      <c r="T34" s="8">
        <v>3578</v>
      </c>
    </row>
    <row r="35" spans="1:20" ht="14.25">
      <c r="A35" s="4">
        <v>41801</v>
      </c>
      <c r="B35" s="7" t="s">
        <v>33</v>
      </c>
      <c r="C35" s="8">
        <v>1870</v>
      </c>
      <c r="D35" s="8">
        <v>95</v>
      </c>
      <c r="E35" s="8">
        <v>1965</v>
      </c>
      <c r="F35" s="8">
        <v>987</v>
      </c>
      <c r="G35" s="8">
        <v>978</v>
      </c>
      <c r="H35" s="8">
        <v>1965</v>
      </c>
      <c r="I35" s="9">
        <v>956</v>
      </c>
      <c r="J35" s="9">
        <v>1009</v>
      </c>
      <c r="K35" s="9">
        <v>1965</v>
      </c>
      <c r="L35" s="9">
        <v>83</v>
      </c>
      <c r="M35" s="9">
        <v>1882</v>
      </c>
      <c r="N35" s="9">
        <v>1965</v>
      </c>
      <c r="O35" s="9">
        <v>1024</v>
      </c>
      <c r="P35" s="9">
        <v>941</v>
      </c>
      <c r="Q35" s="9">
        <v>1965</v>
      </c>
      <c r="R35" s="9">
        <v>1111</v>
      </c>
      <c r="S35" s="9">
        <v>854</v>
      </c>
      <c r="T35" s="8">
        <v>1965</v>
      </c>
    </row>
    <row r="36" spans="1:20" ht="14.25">
      <c r="A36" s="4">
        <v>41797</v>
      </c>
      <c r="B36" s="7" t="s">
        <v>34</v>
      </c>
      <c r="C36" s="8">
        <v>2566</v>
      </c>
      <c r="D36" s="8">
        <v>156</v>
      </c>
      <c r="E36" s="8">
        <v>2722</v>
      </c>
      <c r="F36" s="8">
        <v>1791</v>
      </c>
      <c r="G36" s="8">
        <v>931</v>
      </c>
      <c r="H36" s="8">
        <v>2722</v>
      </c>
      <c r="I36" s="9">
        <v>1691</v>
      </c>
      <c r="J36" s="9">
        <v>1031</v>
      </c>
      <c r="K36" s="9">
        <v>2722</v>
      </c>
      <c r="L36" s="9">
        <v>213</v>
      </c>
      <c r="M36" s="9">
        <v>2509</v>
      </c>
      <c r="N36" s="9">
        <v>2722</v>
      </c>
      <c r="O36" s="9">
        <v>1804</v>
      </c>
      <c r="P36" s="9">
        <v>918</v>
      </c>
      <c r="Q36" s="9">
        <v>2722</v>
      </c>
      <c r="R36" s="9">
        <v>2079</v>
      </c>
      <c r="S36" s="9">
        <v>643</v>
      </c>
      <c r="T36" s="8">
        <v>2722</v>
      </c>
    </row>
    <row r="37" spans="1:20" ht="14.25">
      <c r="A37" s="4">
        <v>41807</v>
      </c>
      <c r="B37" s="7" t="s">
        <v>35</v>
      </c>
      <c r="C37" s="8">
        <v>5282</v>
      </c>
      <c r="D37" s="8">
        <v>318</v>
      </c>
      <c r="E37" s="8">
        <v>5600</v>
      </c>
      <c r="F37" s="8">
        <v>1917</v>
      </c>
      <c r="G37" s="8">
        <v>3683</v>
      </c>
      <c r="H37" s="8">
        <v>5600</v>
      </c>
      <c r="I37" s="9">
        <v>996</v>
      </c>
      <c r="J37" s="9">
        <v>4604</v>
      </c>
      <c r="K37" s="9">
        <v>5600</v>
      </c>
      <c r="L37" s="9">
        <v>144</v>
      </c>
      <c r="M37" s="9">
        <v>5456</v>
      </c>
      <c r="N37" s="9">
        <v>5600</v>
      </c>
      <c r="O37" s="9">
        <v>1951</v>
      </c>
      <c r="P37" s="9">
        <v>3649</v>
      </c>
      <c r="Q37" s="9">
        <v>5600</v>
      </c>
      <c r="R37" s="9">
        <v>2378</v>
      </c>
      <c r="S37" s="9">
        <v>3222</v>
      </c>
      <c r="T37" s="8">
        <v>5600</v>
      </c>
    </row>
    <row r="38" spans="1:20" ht="14.25">
      <c r="A38" s="4">
        <v>41872</v>
      </c>
      <c r="B38" s="7" t="s">
        <v>36</v>
      </c>
      <c r="C38" s="8">
        <v>1753</v>
      </c>
      <c r="D38" s="8">
        <v>203</v>
      </c>
      <c r="E38" s="8">
        <v>1956</v>
      </c>
      <c r="F38" s="8">
        <v>1304</v>
      </c>
      <c r="G38" s="8">
        <v>652</v>
      </c>
      <c r="H38" s="8">
        <v>1956</v>
      </c>
      <c r="I38" s="9">
        <v>793</v>
      </c>
      <c r="J38" s="9">
        <v>1163</v>
      </c>
      <c r="K38" s="9">
        <v>1956</v>
      </c>
      <c r="L38" s="9">
        <v>72</v>
      </c>
      <c r="M38" s="9">
        <v>1884</v>
      </c>
      <c r="N38" s="9">
        <v>1956</v>
      </c>
      <c r="O38" s="9">
        <v>709</v>
      </c>
      <c r="P38" s="9">
        <v>1247</v>
      </c>
      <c r="Q38" s="9">
        <v>1956</v>
      </c>
      <c r="R38" s="9">
        <v>1646</v>
      </c>
      <c r="S38" s="9">
        <v>310</v>
      </c>
      <c r="T38" s="8">
        <v>1956</v>
      </c>
    </row>
    <row r="39" spans="1:20" ht="14.25">
      <c r="A39" s="4">
        <v>41885</v>
      </c>
      <c r="B39" s="7" t="s">
        <v>37</v>
      </c>
      <c r="C39" s="8">
        <v>1794</v>
      </c>
      <c r="D39" s="8">
        <v>79</v>
      </c>
      <c r="E39" s="8">
        <v>1873</v>
      </c>
      <c r="F39" s="8">
        <v>1566</v>
      </c>
      <c r="G39" s="8">
        <v>307</v>
      </c>
      <c r="H39" s="8">
        <v>1873</v>
      </c>
      <c r="I39" s="9">
        <v>1452</v>
      </c>
      <c r="J39" s="9">
        <v>421</v>
      </c>
      <c r="K39" s="9">
        <v>1873</v>
      </c>
      <c r="L39" s="9">
        <v>228</v>
      </c>
      <c r="M39" s="9">
        <v>1645</v>
      </c>
      <c r="N39" s="9">
        <v>1873</v>
      </c>
      <c r="O39" s="9">
        <v>1609</v>
      </c>
      <c r="P39" s="9">
        <v>264</v>
      </c>
      <c r="Q39" s="9">
        <v>1873</v>
      </c>
      <c r="R39" s="9">
        <v>1648</v>
      </c>
      <c r="S39" s="9">
        <v>225</v>
      </c>
      <c r="T39" s="8">
        <v>1873</v>
      </c>
    </row>
  </sheetData>
  <sheetProtection/>
  <printOptions horizontalCentered="1"/>
  <pageMargins left="0.31496062992125984" right="0.31496062992125984" top="0" bottom="0" header="0" footer="0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 Bermeo Rodas</cp:lastModifiedBy>
  <cp:lastPrinted>2019-03-19T20:43:46Z</cp:lastPrinted>
  <dcterms:created xsi:type="dcterms:W3CDTF">2011-06-02T16:23:00Z</dcterms:created>
  <dcterms:modified xsi:type="dcterms:W3CDTF">2021-06-22T14:55:23Z</dcterms:modified>
  <cp:category/>
  <cp:version/>
  <cp:contentType/>
  <cp:contentStatus/>
</cp:coreProperties>
</file>