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<sst xmlns="http://schemas.openxmlformats.org/spreadsheetml/2006/main" count="59" uniqueCount="59">
  <si>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</si>
  <si>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</si>
  <si>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</si>
  <si>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</si>
  <si>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</si>
  <si>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</si>
  <si>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</si>
  <si>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</si>
  <si>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</si>
  <si>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</si>
  <si>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</si>
  <si>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</si>
  <si>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</si>
  <si>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</si>
  <si>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</si>
  <si>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</si>
  <si>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</si>
  <si>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</si>
  <si>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</si>
  <si>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</si>
  <si>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</si>
  <si>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</si>
  <si>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</si>
  <si>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</si>
  <si>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</si>
  <si>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</si>
  <si>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</si>
  <si>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</si>
  <si>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</si>
  <si>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</si>
  <si>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</si>
  <si>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</si>
  <si>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</si>
  <si>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</si>
  <si>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</si>
  <si>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</si>
  <si>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</si>
  <si>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</si>
  <si>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</si>
  <si>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Pital</t>
  </si>
  <si>
    <t xml:space="preserve">Energía Eléctrica SI </t>
  </si>
  <si>
    <t>Energía Eléctrica NO</t>
  </si>
  <si>
    <t>Energía Eléctrica Total</t>
  </si>
  <si>
    <t>Alcantarillado SI</t>
  </si>
  <si>
    <t>Alcantarillado NO</t>
  </si>
  <si>
    <t>Alcantarillado Total</t>
  </si>
  <si>
    <t>Gas Natural Domiciliario SI</t>
  </si>
  <si>
    <t>Gas Natural Domiciliario NO</t>
  </si>
  <si>
    <t>Gas Natural Domiciliario Total</t>
  </si>
  <si>
    <t>Teléfono SI</t>
  </si>
  <si>
    <t>Teléfono NO</t>
  </si>
  <si>
    <t>Teléfono COMPARTIDO</t>
  </si>
  <si>
    <t>Teléfono Total</t>
  </si>
  <si>
    <t>Recolección de Basura SI</t>
  </si>
  <si>
    <t>Recolección de Basura NO</t>
  </si>
  <si>
    <t>Recolección de Basura Total</t>
  </si>
  <si>
    <t>Acueducto SI</t>
  </si>
  <si>
    <t>Acueducto NO</t>
  </si>
  <si>
    <t>Acueducto Total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</si>
</sst>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0.0"/>
    <numFmt numFmtId="179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7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5" fontId="2" fillId="0" borderId="10" xfId="47" applyNumberFormat="1" applyFont="1" applyFill="1" applyBorder="1" applyAlignment="1">
      <alignment/>
    </xf>
    <xf numFmtId="175" fontId="2" fillId="0" borderId="10" xfId="47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zoomScalePageLayoutView="0" workbookViewId="0" topLeftCell="A1">
      <selection activeCell="F6" sqref="F6"/>
    </sheetView>
  </sheetViews>
  <sheetFormatPr defaultColWidth="11.421875" defaultRowHeight="15"/>
  <cols>
    <col min="2" max="2" width="12.7109375" style="1" customWidth="1"/>
    <col min="3" max="13" width="8.8515625" style="1" customWidth="1"/>
    <col min="14" max="14" width="12.28125" style="1" customWidth="1"/>
    <col min="15" max="21" width="8.8515625" style="1" customWidth="1"/>
  </cols>
  <sheetData>
    <row r="1" spans="1:21" ht="20.25" customHeight="1">
      <c r="A1" s="2" t="s">
        <v>38</v>
      </c>
      <c r="B1" s="2" t="s">
        <v>0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3" t="s">
        <v>50</v>
      </c>
      <c r="N1" s="4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  <c r="U1" s="3" t="s">
        <v>58</v>
      </c>
    </row>
    <row r="2" spans="1:21" ht="12.75" customHeight="1">
      <c r="A2" s="5">
        <v>41</v>
      </c>
      <c r="B2" s="6" t="s">
        <v>1</v>
      </c>
      <c r="C2" s="7">
        <f>SUM(C3:C39)</f>
        <v>278323</v>
      </c>
      <c r="D2" s="7">
        <f>SUM(D3:D39)</f>
        <v>18342</v>
      </c>
      <c r="E2" s="7">
        <f>SUM(E3:E39)</f>
        <v>296665</v>
      </c>
      <c r="F2" s="7">
        <f>SUM(F3:F39)</f>
        <v>173617</v>
      </c>
      <c r="G2" s="7">
        <f>SUM(G3:G39)</f>
        <v>123048</v>
      </c>
      <c r="H2" s="7">
        <f>SUM(H3:H39)</f>
        <v>296665</v>
      </c>
      <c r="I2" s="7">
        <f>SUM(I3:I39)</f>
        <v>161981</v>
      </c>
      <c r="J2" s="7">
        <f>SUM(J3:J39)</f>
        <v>134684</v>
      </c>
      <c r="K2" s="7">
        <f>SUM(K3:K39)</f>
        <v>296665</v>
      </c>
      <c r="L2" s="7">
        <f>SUM(L3:L39)</f>
        <v>170475</v>
      </c>
      <c r="M2" s="7">
        <f>SUM(M3:M39)</f>
        <v>26211</v>
      </c>
      <c r="N2" s="7">
        <f>SUM(N3:N39)</f>
        <v>99979</v>
      </c>
      <c r="O2" s="7">
        <f>SUM(O3:O39)</f>
        <v>296665</v>
      </c>
      <c r="P2" s="7">
        <f>SUM(P3:P39)</f>
        <v>182133</v>
      </c>
      <c r="Q2" s="7">
        <f>SUM(Q3:Q39)</f>
        <v>114532</v>
      </c>
      <c r="R2" s="7">
        <f>SUM(R3:R39)</f>
        <v>296665</v>
      </c>
      <c r="S2" s="7">
        <f>SUM(S3:S39)</f>
        <v>218631</v>
      </c>
      <c r="T2" s="7">
        <f>SUM(T3:T39)</f>
        <v>78034</v>
      </c>
      <c r="U2" s="7">
        <f>SUM(U3:U39)</f>
        <v>296665</v>
      </c>
    </row>
    <row r="3" spans="1:21" ht="14.25">
      <c r="A3" s="5">
        <v>41001</v>
      </c>
      <c r="B3" s="8" t="s">
        <v>2</v>
      </c>
      <c r="C3" s="9">
        <v>74514</v>
      </c>
      <c r="D3" s="9">
        <v>1035</v>
      </c>
      <c r="E3" s="9">
        <v>75549</v>
      </c>
      <c r="F3" s="9">
        <v>64189</v>
      </c>
      <c r="G3" s="9">
        <v>11360</v>
      </c>
      <c r="H3" s="9">
        <v>75549</v>
      </c>
      <c r="I3" s="10">
        <v>61193</v>
      </c>
      <c r="J3" s="10">
        <v>14356</v>
      </c>
      <c r="K3" s="10">
        <v>75549</v>
      </c>
      <c r="L3" s="10">
        <v>0</v>
      </c>
      <c r="M3" s="10">
        <v>23080</v>
      </c>
      <c r="N3" s="10">
        <v>52469</v>
      </c>
      <c r="O3" s="10">
        <v>75549</v>
      </c>
      <c r="P3" s="10">
        <v>69176</v>
      </c>
      <c r="Q3" s="10">
        <v>6373</v>
      </c>
      <c r="R3" s="10">
        <v>75549</v>
      </c>
      <c r="S3" s="10">
        <v>69248</v>
      </c>
      <c r="T3" s="10">
        <v>6301</v>
      </c>
      <c r="U3" s="9">
        <v>75549</v>
      </c>
    </row>
    <row r="4" spans="1:21" ht="14.25">
      <c r="A4" s="5">
        <v>41006</v>
      </c>
      <c r="B4" s="8" t="s">
        <v>3</v>
      </c>
      <c r="C4" s="9">
        <v>7861</v>
      </c>
      <c r="D4" s="9">
        <v>1597</v>
      </c>
      <c r="E4" s="9">
        <v>9458</v>
      </c>
      <c r="F4" s="9">
        <v>1853</v>
      </c>
      <c r="G4" s="9">
        <v>7605</v>
      </c>
      <c r="H4" s="9">
        <v>9458</v>
      </c>
      <c r="I4" s="10">
        <v>1814</v>
      </c>
      <c r="J4" s="10">
        <v>7644</v>
      </c>
      <c r="K4" s="10">
        <v>9458</v>
      </c>
      <c r="L4" s="10">
        <v>8022</v>
      </c>
      <c r="M4" s="10">
        <v>25</v>
      </c>
      <c r="N4" s="10">
        <v>1411</v>
      </c>
      <c r="O4" s="10">
        <v>9458</v>
      </c>
      <c r="P4" s="10">
        <v>1911</v>
      </c>
      <c r="Q4" s="10">
        <v>7547</v>
      </c>
      <c r="R4" s="10">
        <v>9458</v>
      </c>
      <c r="S4" s="10">
        <v>4096</v>
      </c>
      <c r="T4" s="10">
        <v>5362</v>
      </c>
      <c r="U4" s="9">
        <v>9458</v>
      </c>
    </row>
    <row r="5" spans="1:21" ht="14.25">
      <c r="A5" s="5">
        <v>41013</v>
      </c>
      <c r="B5" s="8" t="s">
        <v>4</v>
      </c>
      <c r="C5" s="9">
        <v>2616</v>
      </c>
      <c r="D5" s="9">
        <v>109</v>
      </c>
      <c r="E5" s="9">
        <v>2725</v>
      </c>
      <c r="F5" s="9">
        <v>1785</v>
      </c>
      <c r="G5" s="9">
        <v>940</v>
      </c>
      <c r="H5" s="9">
        <v>2725</v>
      </c>
      <c r="I5" s="10">
        <v>1286</v>
      </c>
      <c r="J5" s="10">
        <v>1439</v>
      </c>
      <c r="K5" s="10">
        <v>2725</v>
      </c>
      <c r="L5" s="10">
        <v>2106</v>
      </c>
      <c r="M5" s="10">
        <v>27</v>
      </c>
      <c r="N5" s="10">
        <v>592</v>
      </c>
      <c r="O5" s="10">
        <v>2725</v>
      </c>
      <c r="P5" s="10">
        <v>1784</v>
      </c>
      <c r="Q5" s="10">
        <v>941</v>
      </c>
      <c r="R5" s="10">
        <v>2725</v>
      </c>
      <c r="S5" s="10">
        <v>1904</v>
      </c>
      <c r="T5" s="10">
        <v>821</v>
      </c>
      <c r="U5" s="9">
        <v>2725</v>
      </c>
    </row>
    <row r="6" spans="1:21" ht="14.25">
      <c r="A6" s="5">
        <v>41016</v>
      </c>
      <c r="B6" s="8" t="s">
        <v>5</v>
      </c>
      <c r="C6" s="9">
        <v>4890</v>
      </c>
      <c r="D6" s="9">
        <v>399</v>
      </c>
      <c r="E6" s="9">
        <v>5289</v>
      </c>
      <c r="F6" s="9">
        <v>3401</v>
      </c>
      <c r="G6" s="9">
        <v>1888</v>
      </c>
      <c r="H6" s="9">
        <v>5289</v>
      </c>
      <c r="I6" s="10">
        <v>3367</v>
      </c>
      <c r="J6" s="10">
        <v>1922</v>
      </c>
      <c r="K6" s="10">
        <v>5289</v>
      </c>
      <c r="L6" s="10">
        <v>4120</v>
      </c>
      <c r="M6" s="10">
        <v>43</v>
      </c>
      <c r="N6" s="10">
        <v>1126</v>
      </c>
      <c r="O6" s="10">
        <v>5289</v>
      </c>
      <c r="P6" s="10">
        <v>3237</v>
      </c>
      <c r="Q6" s="10">
        <v>2052</v>
      </c>
      <c r="R6" s="10">
        <v>5289</v>
      </c>
      <c r="S6" s="10">
        <v>3693</v>
      </c>
      <c r="T6" s="10">
        <v>1596</v>
      </c>
      <c r="U6" s="9">
        <v>5289</v>
      </c>
    </row>
    <row r="7" spans="1:21" ht="14.25">
      <c r="A7" s="5">
        <v>41020</v>
      </c>
      <c r="B7" s="8" t="s">
        <v>6</v>
      </c>
      <c r="C7" s="9">
        <v>6592</v>
      </c>
      <c r="D7" s="9">
        <v>559</v>
      </c>
      <c r="E7" s="9">
        <v>7151</v>
      </c>
      <c r="F7" s="9">
        <v>3310</v>
      </c>
      <c r="G7" s="9">
        <v>3841</v>
      </c>
      <c r="H7" s="9">
        <v>7151</v>
      </c>
      <c r="I7" s="10">
        <v>3223</v>
      </c>
      <c r="J7" s="10">
        <v>3928</v>
      </c>
      <c r="K7" s="10">
        <v>7151</v>
      </c>
      <c r="L7" s="10">
        <v>5487</v>
      </c>
      <c r="M7" s="10">
        <v>44</v>
      </c>
      <c r="N7" s="10">
        <v>1620</v>
      </c>
      <c r="O7" s="10">
        <v>7151</v>
      </c>
      <c r="P7" s="10">
        <v>3457</v>
      </c>
      <c r="Q7" s="10">
        <v>3694</v>
      </c>
      <c r="R7" s="10">
        <v>7151</v>
      </c>
      <c r="S7" s="10">
        <v>3813</v>
      </c>
      <c r="T7" s="10">
        <v>3338</v>
      </c>
      <c r="U7" s="9">
        <v>7151</v>
      </c>
    </row>
    <row r="8" spans="1:21" ht="14.25">
      <c r="A8" s="5">
        <v>41026</v>
      </c>
      <c r="B8" s="8" t="s">
        <v>7</v>
      </c>
      <c r="C8" s="9">
        <v>1324</v>
      </c>
      <c r="D8" s="9">
        <v>73</v>
      </c>
      <c r="E8" s="9">
        <v>1397</v>
      </c>
      <c r="F8" s="9">
        <v>896</v>
      </c>
      <c r="G8" s="9">
        <v>501</v>
      </c>
      <c r="H8" s="9">
        <v>1397</v>
      </c>
      <c r="I8" s="10">
        <v>788</v>
      </c>
      <c r="J8" s="10">
        <v>609</v>
      </c>
      <c r="K8" s="10">
        <v>1397</v>
      </c>
      <c r="L8" s="10">
        <v>1164</v>
      </c>
      <c r="M8" s="10">
        <v>25</v>
      </c>
      <c r="N8" s="10">
        <v>208</v>
      </c>
      <c r="O8" s="10">
        <v>1397</v>
      </c>
      <c r="P8" s="10">
        <v>952</v>
      </c>
      <c r="Q8" s="10">
        <v>445</v>
      </c>
      <c r="R8" s="10">
        <v>1397</v>
      </c>
      <c r="S8" s="10">
        <v>1153</v>
      </c>
      <c r="T8" s="10">
        <v>244</v>
      </c>
      <c r="U8" s="9">
        <v>1397</v>
      </c>
    </row>
    <row r="9" spans="1:21" ht="14.25">
      <c r="A9" s="5">
        <v>41078</v>
      </c>
      <c r="B9" s="8" t="s">
        <v>8</v>
      </c>
      <c r="C9" s="9">
        <v>2073</v>
      </c>
      <c r="D9" s="9">
        <v>162</v>
      </c>
      <c r="E9" s="9">
        <v>2235</v>
      </c>
      <c r="F9" s="9">
        <v>1167</v>
      </c>
      <c r="G9" s="9">
        <v>1068</v>
      </c>
      <c r="H9" s="9">
        <v>2235</v>
      </c>
      <c r="I9" s="10">
        <v>1110</v>
      </c>
      <c r="J9" s="10">
        <v>1125</v>
      </c>
      <c r="K9" s="10">
        <v>2235</v>
      </c>
      <c r="L9" s="10">
        <v>1744</v>
      </c>
      <c r="M9" s="10">
        <v>30</v>
      </c>
      <c r="N9" s="10">
        <v>461</v>
      </c>
      <c r="O9" s="10">
        <v>2235</v>
      </c>
      <c r="P9" s="10">
        <v>1177</v>
      </c>
      <c r="Q9" s="10">
        <v>1058</v>
      </c>
      <c r="R9" s="10">
        <v>2235</v>
      </c>
      <c r="S9" s="10">
        <v>1338</v>
      </c>
      <c r="T9" s="10">
        <v>897</v>
      </c>
      <c r="U9" s="9">
        <v>2235</v>
      </c>
    </row>
    <row r="10" spans="1:21" ht="14.25">
      <c r="A10" s="5">
        <v>41132</v>
      </c>
      <c r="B10" s="8" t="s">
        <v>9</v>
      </c>
      <c r="C10" s="9">
        <v>8623</v>
      </c>
      <c r="D10" s="9">
        <v>476</v>
      </c>
      <c r="E10" s="9">
        <v>9099</v>
      </c>
      <c r="F10" s="9">
        <v>6569</v>
      </c>
      <c r="G10" s="9">
        <v>2530</v>
      </c>
      <c r="H10" s="9">
        <v>9099</v>
      </c>
      <c r="I10" s="10">
        <v>6728</v>
      </c>
      <c r="J10" s="10">
        <v>2371</v>
      </c>
      <c r="K10" s="10">
        <v>9099</v>
      </c>
      <c r="L10" s="10">
        <v>6141</v>
      </c>
      <c r="M10" s="10">
        <v>340</v>
      </c>
      <c r="N10" s="10">
        <v>2618</v>
      </c>
      <c r="O10" s="10">
        <v>9099</v>
      </c>
      <c r="P10" s="10">
        <v>6779</v>
      </c>
      <c r="Q10" s="10">
        <v>2320</v>
      </c>
      <c r="R10" s="10">
        <v>9099</v>
      </c>
      <c r="S10" s="10">
        <v>7278</v>
      </c>
      <c r="T10" s="10">
        <v>1821</v>
      </c>
      <c r="U10" s="9">
        <v>9099</v>
      </c>
    </row>
    <row r="11" spans="1:21" ht="14.25">
      <c r="A11" s="5">
        <v>41206</v>
      </c>
      <c r="B11" s="8" t="s">
        <v>10</v>
      </c>
      <c r="C11" s="9">
        <v>2271</v>
      </c>
      <c r="D11" s="9">
        <v>278</v>
      </c>
      <c r="E11" s="9">
        <v>2549</v>
      </c>
      <c r="F11" s="9">
        <v>836</v>
      </c>
      <c r="G11" s="9">
        <v>1713</v>
      </c>
      <c r="H11" s="9">
        <v>2549</v>
      </c>
      <c r="I11" s="10">
        <v>638</v>
      </c>
      <c r="J11" s="10">
        <v>1911</v>
      </c>
      <c r="K11" s="10">
        <v>2549</v>
      </c>
      <c r="L11" s="10">
        <v>2071</v>
      </c>
      <c r="M11" s="10">
        <v>8</v>
      </c>
      <c r="N11" s="10">
        <v>470</v>
      </c>
      <c r="O11" s="10">
        <v>2549</v>
      </c>
      <c r="P11" s="10">
        <v>705</v>
      </c>
      <c r="Q11" s="10">
        <v>1844</v>
      </c>
      <c r="R11" s="10">
        <v>2549</v>
      </c>
      <c r="S11" s="10">
        <v>1130</v>
      </c>
      <c r="T11" s="10">
        <v>1419</v>
      </c>
      <c r="U11" s="9">
        <v>2549</v>
      </c>
    </row>
    <row r="12" spans="1:21" ht="14.25">
      <c r="A12" s="5">
        <v>41244</v>
      </c>
      <c r="B12" s="8" t="s">
        <v>11</v>
      </c>
      <c r="C12" s="9">
        <v>1188</v>
      </c>
      <c r="D12" s="9">
        <v>40</v>
      </c>
      <c r="E12" s="9">
        <v>1228</v>
      </c>
      <c r="F12" s="9">
        <v>669</v>
      </c>
      <c r="G12" s="9">
        <v>559</v>
      </c>
      <c r="H12" s="9">
        <v>1228</v>
      </c>
      <c r="I12" s="10">
        <v>620</v>
      </c>
      <c r="J12" s="10">
        <v>608</v>
      </c>
      <c r="K12" s="10">
        <v>1228</v>
      </c>
      <c r="L12" s="10">
        <v>1042</v>
      </c>
      <c r="M12" s="10">
        <v>1</v>
      </c>
      <c r="N12" s="10">
        <v>185</v>
      </c>
      <c r="O12" s="10">
        <v>1228</v>
      </c>
      <c r="P12" s="10">
        <v>742</v>
      </c>
      <c r="Q12" s="10">
        <v>486</v>
      </c>
      <c r="R12" s="10">
        <v>1228</v>
      </c>
      <c r="S12" s="10">
        <v>876</v>
      </c>
      <c r="T12" s="10">
        <v>352</v>
      </c>
      <c r="U12" s="9">
        <v>1228</v>
      </c>
    </row>
    <row r="13" spans="1:21" ht="14.25">
      <c r="A13" s="5">
        <v>41298</v>
      </c>
      <c r="B13" s="8" t="s">
        <v>12</v>
      </c>
      <c r="C13" s="9">
        <v>19311</v>
      </c>
      <c r="D13" s="9">
        <v>731</v>
      </c>
      <c r="E13" s="9">
        <v>20042</v>
      </c>
      <c r="F13" s="9">
        <v>11163</v>
      </c>
      <c r="G13" s="9">
        <v>8879</v>
      </c>
      <c r="H13" s="9">
        <v>20042</v>
      </c>
      <c r="I13" s="10">
        <v>10257</v>
      </c>
      <c r="J13" s="10">
        <v>9785</v>
      </c>
      <c r="K13" s="10">
        <v>20042</v>
      </c>
      <c r="L13" s="10">
        <v>14916</v>
      </c>
      <c r="M13" s="10">
        <v>307</v>
      </c>
      <c r="N13" s="10">
        <v>4819</v>
      </c>
      <c r="O13" s="10">
        <v>20042</v>
      </c>
      <c r="P13" s="10">
        <v>12427</v>
      </c>
      <c r="Q13" s="10">
        <v>7615</v>
      </c>
      <c r="R13" s="10">
        <v>20042</v>
      </c>
      <c r="S13" s="10">
        <v>16618</v>
      </c>
      <c r="T13" s="10">
        <v>3424</v>
      </c>
      <c r="U13" s="9">
        <v>20042</v>
      </c>
    </row>
    <row r="14" spans="1:21" ht="14.25">
      <c r="A14" s="5">
        <v>41306</v>
      </c>
      <c r="B14" s="8" t="s">
        <v>13</v>
      </c>
      <c r="C14" s="9">
        <v>7522</v>
      </c>
      <c r="D14" s="9">
        <v>568</v>
      </c>
      <c r="E14" s="9">
        <v>8090</v>
      </c>
      <c r="F14" s="9">
        <v>4359</v>
      </c>
      <c r="G14" s="9">
        <v>3731</v>
      </c>
      <c r="H14" s="9">
        <v>8090</v>
      </c>
      <c r="I14" s="10">
        <v>4968</v>
      </c>
      <c r="J14" s="10">
        <v>3122</v>
      </c>
      <c r="K14" s="10">
        <v>8090</v>
      </c>
      <c r="L14" s="10">
        <v>6500</v>
      </c>
      <c r="M14" s="10">
        <v>123</v>
      </c>
      <c r="N14" s="10">
        <v>1467</v>
      </c>
      <c r="O14" s="10">
        <v>8090</v>
      </c>
      <c r="P14" s="10">
        <v>4895</v>
      </c>
      <c r="Q14" s="10">
        <v>3195</v>
      </c>
      <c r="R14" s="10">
        <v>8090</v>
      </c>
      <c r="S14" s="10">
        <v>6126</v>
      </c>
      <c r="T14" s="10">
        <v>1964</v>
      </c>
      <c r="U14" s="9">
        <v>8090</v>
      </c>
    </row>
    <row r="15" spans="1:21" ht="14.25">
      <c r="A15" s="5">
        <v>41319</v>
      </c>
      <c r="B15" s="8" t="s">
        <v>14</v>
      </c>
      <c r="C15" s="9">
        <v>5021</v>
      </c>
      <c r="D15" s="9">
        <v>414</v>
      </c>
      <c r="E15" s="9">
        <v>5435</v>
      </c>
      <c r="F15" s="9">
        <v>1711</v>
      </c>
      <c r="G15" s="9">
        <v>3724</v>
      </c>
      <c r="H15" s="9">
        <v>5435</v>
      </c>
      <c r="I15" s="10">
        <v>1680</v>
      </c>
      <c r="J15" s="10">
        <v>3755</v>
      </c>
      <c r="K15" s="10">
        <v>5435</v>
      </c>
      <c r="L15" s="10">
        <v>4688</v>
      </c>
      <c r="M15" s="10">
        <v>51</v>
      </c>
      <c r="N15" s="10">
        <v>696</v>
      </c>
      <c r="O15" s="10">
        <v>5435</v>
      </c>
      <c r="P15" s="10">
        <v>1638</v>
      </c>
      <c r="Q15" s="10">
        <v>3797</v>
      </c>
      <c r="R15" s="10">
        <v>5435</v>
      </c>
      <c r="S15" s="10">
        <v>2898</v>
      </c>
      <c r="T15" s="10">
        <v>2537</v>
      </c>
      <c r="U15" s="9">
        <v>5435</v>
      </c>
    </row>
    <row r="16" spans="1:21" ht="14.25">
      <c r="A16" s="5">
        <v>41349</v>
      </c>
      <c r="B16" s="8" t="s">
        <v>15</v>
      </c>
      <c r="C16" s="9">
        <v>2137</v>
      </c>
      <c r="D16" s="9">
        <v>214</v>
      </c>
      <c r="E16" s="9">
        <v>2351</v>
      </c>
      <c r="F16" s="9">
        <v>1760</v>
      </c>
      <c r="G16" s="9">
        <v>591</v>
      </c>
      <c r="H16" s="9">
        <v>2351</v>
      </c>
      <c r="I16" s="10">
        <v>1596</v>
      </c>
      <c r="J16" s="10">
        <v>755</v>
      </c>
      <c r="K16" s="10">
        <v>2351</v>
      </c>
      <c r="L16" s="10">
        <v>1924</v>
      </c>
      <c r="M16" s="10">
        <v>25</v>
      </c>
      <c r="N16" s="10">
        <v>402</v>
      </c>
      <c r="O16" s="10">
        <v>2351</v>
      </c>
      <c r="P16" s="10">
        <v>1762</v>
      </c>
      <c r="Q16" s="10">
        <v>589</v>
      </c>
      <c r="R16" s="10">
        <v>2351</v>
      </c>
      <c r="S16" s="10">
        <v>1782</v>
      </c>
      <c r="T16" s="10">
        <v>569</v>
      </c>
      <c r="U16" s="9">
        <v>2351</v>
      </c>
    </row>
    <row r="17" spans="1:21" ht="14.25">
      <c r="A17" s="5">
        <v>41357</v>
      </c>
      <c r="B17" s="8" t="s">
        <v>16</v>
      </c>
      <c r="C17" s="9">
        <v>2344</v>
      </c>
      <c r="D17" s="9">
        <v>332</v>
      </c>
      <c r="E17" s="9">
        <v>2676</v>
      </c>
      <c r="F17" s="9">
        <v>1183</v>
      </c>
      <c r="G17" s="9">
        <v>1493</v>
      </c>
      <c r="H17" s="9">
        <v>2676</v>
      </c>
      <c r="I17" s="10">
        <v>906</v>
      </c>
      <c r="J17" s="10">
        <v>1770</v>
      </c>
      <c r="K17" s="10">
        <v>2676</v>
      </c>
      <c r="L17" s="10">
        <v>2153</v>
      </c>
      <c r="M17" s="10">
        <v>18</v>
      </c>
      <c r="N17" s="10">
        <v>505</v>
      </c>
      <c r="O17" s="10">
        <v>2676</v>
      </c>
      <c r="P17" s="10">
        <v>1201</v>
      </c>
      <c r="Q17" s="10">
        <v>1475</v>
      </c>
      <c r="R17" s="10">
        <v>2676</v>
      </c>
      <c r="S17" s="10">
        <v>1307</v>
      </c>
      <c r="T17" s="10">
        <v>1369</v>
      </c>
      <c r="U17" s="9">
        <v>2676</v>
      </c>
    </row>
    <row r="18" spans="1:21" ht="14.25">
      <c r="A18" s="5">
        <v>41359</v>
      </c>
      <c r="B18" s="8" t="s">
        <v>17</v>
      </c>
      <c r="C18" s="9">
        <v>6757</v>
      </c>
      <c r="D18" s="9">
        <v>958</v>
      </c>
      <c r="E18" s="9">
        <v>7715</v>
      </c>
      <c r="F18" s="9">
        <v>1892</v>
      </c>
      <c r="G18" s="9">
        <v>5823</v>
      </c>
      <c r="H18" s="9">
        <v>7715</v>
      </c>
      <c r="I18" s="10">
        <v>1855</v>
      </c>
      <c r="J18" s="10">
        <v>5860</v>
      </c>
      <c r="K18" s="10">
        <v>7715</v>
      </c>
      <c r="L18" s="10">
        <v>5956</v>
      </c>
      <c r="M18" s="10">
        <v>19</v>
      </c>
      <c r="N18" s="10">
        <v>1740</v>
      </c>
      <c r="O18" s="10">
        <v>7715</v>
      </c>
      <c r="P18" s="10">
        <v>1970</v>
      </c>
      <c r="Q18" s="10">
        <v>5745</v>
      </c>
      <c r="R18" s="10">
        <v>7715</v>
      </c>
      <c r="S18" s="10">
        <v>5522</v>
      </c>
      <c r="T18" s="10">
        <v>2193</v>
      </c>
      <c r="U18" s="9">
        <v>7715</v>
      </c>
    </row>
    <row r="19" spans="1:21" ht="14.25">
      <c r="A19" s="5">
        <v>41378</v>
      </c>
      <c r="B19" s="8" t="s">
        <v>18</v>
      </c>
      <c r="C19" s="9">
        <v>3699</v>
      </c>
      <c r="D19" s="9">
        <v>582</v>
      </c>
      <c r="E19" s="9">
        <v>4281</v>
      </c>
      <c r="F19" s="9">
        <v>1458</v>
      </c>
      <c r="G19" s="9">
        <v>2823</v>
      </c>
      <c r="H19" s="9">
        <v>4281</v>
      </c>
      <c r="I19" s="10">
        <v>854</v>
      </c>
      <c r="J19" s="10">
        <v>3427</v>
      </c>
      <c r="K19" s="10">
        <v>4281</v>
      </c>
      <c r="L19" s="10">
        <v>3446</v>
      </c>
      <c r="M19" s="10">
        <v>8</v>
      </c>
      <c r="N19" s="10">
        <v>827</v>
      </c>
      <c r="O19" s="10">
        <v>4281</v>
      </c>
      <c r="P19" s="10">
        <v>1414</v>
      </c>
      <c r="Q19" s="10">
        <v>2867</v>
      </c>
      <c r="R19" s="10">
        <v>4281</v>
      </c>
      <c r="S19" s="10">
        <v>2691</v>
      </c>
      <c r="T19" s="10">
        <v>1590</v>
      </c>
      <c r="U19" s="9">
        <v>4281</v>
      </c>
    </row>
    <row r="20" spans="1:21" ht="14.25">
      <c r="A20" s="5">
        <v>41396</v>
      </c>
      <c r="B20" s="8" t="s">
        <v>19</v>
      </c>
      <c r="C20" s="9">
        <v>15176</v>
      </c>
      <c r="D20" s="9">
        <v>1556</v>
      </c>
      <c r="E20" s="9">
        <v>16732</v>
      </c>
      <c r="F20" s="9">
        <v>7647</v>
      </c>
      <c r="G20" s="9">
        <v>9085</v>
      </c>
      <c r="H20" s="9">
        <v>16732</v>
      </c>
      <c r="I20" s="10">
        <v>6773</v>
      </c>
      <c r="J20" s="10">
        <v>9959</v>
      </c>
      <c r="K20" s="10">
        <v>16732</v>
      </c>
      <c r="L20" s="10">
        <v>12773</v>
      </c>
      <c r="M20" s="10">
        <v>205</v>
      </c>
      <c r="N20" s="10">
        <v>3754</v>
      </c>
      <c r="O20" s="10">
        <v>16732</v>
      </c>
      <c r="P20" s="10">
        <v>7509</v>
      </c>
      <c r="Q20" s="10">
        <v>9223</v>
      </c>
      <c r="R20" s="10">
        <v>16732</v>
      </c>
      <c r="S20" s="10">
        <v>9175</v>
      </c>
      <c r="T20" s="10">
        <v>7557</v>
      </c>
      <c r="U20" s="9">
        <v>16732</v>
      </c>
    </row>
    <row r="21" spans="1:21" ht="14.25">
      <c r="A21" s="5">
        <v>41483</v>
      </c>
      <c r="B21" s="8" t="s">
        <v>20</v>
      </c>
      <c r="C21" s="9">
        <v>1635</v>
      </c>
      <c r="D21" s="9">
        <v>253</v>
      </c>
      <c r="E21" s="9">
        <v>1888</v>
      </c>
      <c r="F21" s="9">
        <v>717</v>
      </c>
      <c r="G21" s="9">
        <v>1171</v>
      </c>
      <c r="H21" s="9">
        <v>1888</v>
      </c>
      <c r="I21" s="10">
        <v>480</v>
      </c>
      <c r="J21" s="10">
        <v>1408</v>
      </c>
      <c r="K21" s="10">
        <v>1888</v>
      </c>
      <c r="L21" s="10">
        <v>1398</v>
      </c>
      <c r="M21" s="10">
        <v>5</v>
      </c>
      <c r="N21" s="10">
        <v>485</v>
      </c>
      <c r="O21" s="10">
        <v>1888</v>
      </c>
      <c r="P21" s="10">
        <v>721</v>
      </c>
      <c r="Q21" s="10">
        <v>1167</v>
      </c>
      <c r="R21" s="10">
        <v>1888</v>
      </c>
      <c r="S21" s="10">
        <v>1183</v>
      </c>
      <c r="T21" s="10">
        <v>705</v>
      </c>
      <c r="U21" s="9">
        <v>1888</v>
      </c>
    </row>
    <row r="22" spans="1:21" ht="14.25">
      <c r="A22" s="5">
        <v>41503</v>
      </c>
      <c r="B22" s="8" t="s">
        <v>21</v>
      </c>
      <c r="C22" s="9">
        <v>2829</v>
      </c>
      <c r="D22" s="9">
        <v>249</v>
      </c>
      <c r="E22" s="9">
        <v>3078</v>
      </c>
      <c r="F22" s="9">
        <v>880</v>
      </c>
      <c r="G22" s="9">
        <v>2198</v>
      </c>
      <c r="H22" s="9">
        <v>3078</v>
      </c>
      <c r="I22" s="10">
        <v>1106</v>
      </c>
      <c r="J22" s="10">
        <v>1972</v>
      </c>
      <c r="K22" s="10">
        <v>3078</v>
      </c>
      <c r="L22" s="10">
        <v>2533</v>
      </c>
      <c r="M22" s="10">
        <v>12</v>
      </c>
      <c r="N22" s="10">
        <v>533</v>
      </c>
      <c r="O22" s="10">
        <v>3078</v>
      </c>
      <c r="P22" s="10">
        <v>649</v>
      </c>
      <c r="Q22" s="10">
        <v>2429</v>
      </c>
      <c r="R22" s="10">
        <v>3078</v>
      </c>
      <c r="S22" s="10">
        <v>2354</v>
      </c>
      <c r="T22" s="10">
        <v>724</v>
      </c>
      <c r="U22" s="9">
        <v>3078</v>
      </c>
    </row>
    <row r="23" spans="1:21" ht="14.25">
      <c r="A23" s="5">
        <v>41518</v>
      </c>
      <c r="B23" s="8" t="s">
        <v>22</v>
      </c>
      <c r="C23" s="9">
        <v>1789</v>
      </c>
      <c r="D23" s="9">
        <v>106</v>
      </c>
      <c r="E23" s="9">
        <v>1895</v>
      </c>
      <c r="F23" s="9">
        <v>787</v>
      </c>
      <c r="G23" s="9">
        <v>1108</v>
      </c>
      <c r="H23" s="9">
        <v>1895</v>
      </c>
      <c r="I23" s="10">
        <v>766</v>
      </c>
      <c r="J23" s="10">
        <v>1129</v>
      </c>
      <c r="K23" s="10">
        <v>1895</v>
      </c>
      <c r="L23" s="10">
        <v>1551</v>
      </c>
      <c r="M23" s="10">
        <v>24</v>
      </c>
      <c r="N23" s="10">
        <v>320</v>
      </c>
      <c r="O23" s="10">
        <v>1895</v>
      </c>
      <c r="P23" s="10">
        <v>767</v>
      </c>
      <c r="Q23" s="10">
        <v>1128</v>
      </c>
      <c r="R23" s="10">
        <v>1895</v>
      </c>
      <c r="S23" s="10">
        <v>967</v>
      </c>
      <c r="T23" s="10">
        <v>928</v>
      </c>
      <c r="U23" s="9">
        <v>1895</v>
      </c>
    </row>
    <row r="24" spans="1:21" ht="14.25">
      <c r="A24" s="5">
        <v>41524</v>
      </c>
      <c r="B24" s="8" t="s">
        <v>23</v>
      </c>
      <c r="C24" s="9">
        <v>7965</v>
      </c>
      <c r="D24" s="9">
        <v>438</v>
      </c>
      <c r="E24" s="9">
        <v>8403</v>
      </c>
      <c r="F24" s="9">
        <v>5290</v>
      </c>
      <c r="G24" s="9">
        <v>3113</v>
      </c>
      <c r="H24" s="9">
        <v>8403</v>
      </c>
      <c r="I24" s="10">
        <v>5156</v>
      </c>
      <c r="J24" s="10">
        <v>3247</v>
      </c>
      <c r="K24" s="10">
        <v>8403</v>
      </c>
      <c r="L24" s="10">
        <v>6335</v>
      </c>
      <c r="M24" s="10">
        <v>296</v>
      </c>
      <c r="N24" s="10">
        <v>1772</v>
      </c>
      <c r="O24" s="10">
        <v>8403</v>
      </c>
      <c r="P24" s="10">
        <v>5307</v>
      </c>
      <c r="Q24" s="10">
        <v>3096</v>
      </c>
      <c r="R24" s="10">
        <v>8403</v>
      </c>
      <c r="S24" s="10">
        <v>5907</v>
      </c>
      <c r="T24" s="10">
        <v>2496</v>
      </c>
      <c r="U24" s="9">
        <v>8403</v>
      </c>
    </row>
    <row r="25" spans="1:21" ht="14.25">
      <c r="A25" s="5">
        <v>41530</v>
      </c>
      <c r="B25" s="8" t="s">
        <v>24</v>
      </c>
      <c r="C25" s="9">
        <v>2701</v>
      </c>
      <c r="D25" s="9">
        <v>474</v>
      </c>
      <c r="E25" s="9">
        <v>3175</v>
      </c>
      <c r="F25" s="9">
        <v>445</v>
      </c>
      <c r="G25" s="9">
        <v>2730</v>
      </c>
      <c r="H25" s="9">
        <v>3175</v>
      </c>
      <c r="I25" s="10">
        <v>500</v>
      </c>
      <c r="J25" s="10">
        <v>2675</v>
      </c>
      <c r="K25" s="10">
        <v>3175</v>
      </c>
      <c r="L25" s="10">
        <v>2513</v>
      </c>
      <c r="M25" s="10">
        <v>12</v>
      </c>
      <c r="N25" s="10">
        <v>650</v>
      </c>
      <c r="O25" s="10">
        <v>3175</v>
      </c>
      <c r="P25" s="10">
        <v>454</v>
      </c>
      <c r="Q25" s="10">
        <v>2721</v>
      </c>
      <c r="R25" s="10">
        <v>3175</v>
      </c>
      <c r="S25" s="10">
        <v>1756</v>
      </c>
      <c r="T25" s="10">
        <v>1419</v>
      </c>
      <c r="U25" s="9">
        <v>3175</v>
      </c>
    </row>
    <row r="26" spans="1:21" ht="14.25">
      <c r="A26" s="5">
        <v>41548</v>
      </c>
      <c r="B26" s="8" t="s">
        <v>39</v>
      </c>
      <c r="C26" s="9">
        <v>3571</v>
      </c>
      <c r="D26" s="9">
        <v>252</v>
      </c>
      <c r="E26" s="9">
        <v>3823</v>
      </c>
      <c r="F26" s="9">
        <v>1511</v>
      </c>
      <c r="G26" s="9">
        <v>2312</v>
      </c>
      <c r="H26" s="9">
        <v>3823</v>
      </c>
      <c r="I26" s="10">
        <v>1167</v>
      </c>
      <c r="J26" s="10">
        <v>2656</v>
      </c>
      <c r="K26" s="10">
        <v>3823</v>
      </c>
      <c r="L26" s="10">
        <v>3051</v>
      </c>
      <c r="M26" s="10">
        <v>28</v>
      </c>
      <c r="N26" s="10">
        <v>744</v>
      </c>
      <c r="O26" s="10">
        <v>3823</v>
      </c>
      <c r="P26" s="10">
        <v>1530</v>
      </c>
      <c r="Q26" s="10">
        <v>2293</v>
      </c>
      <c r="R26" s="10">
        <v>3823</v>
      </c>
      <c r="S26" s="10">
        <v>2296</v>
      </c>
      <c r="T26" s="10">
        <v>1527</v>
      </c>
      <c r="U26" s="9">
        <v>3823</v>
      </c>
    </row>
    <row r="27" spans="1:21" ht="14.25">
      <c r="A27" s="5">
        <v>41551</v>
      </c>
      <c r="B27" s="8" t="s">
        <v>25</v>
      </c>
      <c r="C27" s="9">
        <v>34386</v>
      </c>
      <c r="D27" s="9">
        <v>1664</v>
      </c>
      <c r="E27" s="9">
        <v>36050</v>
      </c>
      <c r="F27" s="9">
        <v>21464</v>
      </c>
      <c r="G27" s="9">
        <v>14586</v>
      </c>
      <c r="H27" s="9">
        <v>36050</v>
      </c>
      <c r="I27" s="10">
        <v>17422</v>
      </c>
      <c r="J27" s="10">
        <v>18628</v>
      </c>
      <c r="K27" s="10">
        <v>36050</v>
      </c>
      <c r="L27" s="10">
        <v>25144</v>
      </c>
      <c r="M27" s="10">
        <v>956</v>
      </c>
      <c r="N27" s="10">
        <v>9950</v>
      </c>
      <c r="O27" s="10">
        <v>36050</v>
      </c>
      <c r="P27" s="10">
        <v>24254</v>
      </c>
      <c r="Q27" s="10">
        <v>11796</v>
      </c>
      <c r="R27" s="10">
        <v>36050</v>
      </c>
      <c r="S27" s="10">
        <v>27325</v>
      </c>
      <c r="T27" s="10">
        <v>8725</v>
      </c>
      <c r="U27" s="9">
        <v>36050</v>
      </c>
    </row>
    <row r="28" spans="1:21" ht="14.25">
      <c r="A28" s="5">
        <v>41615</v>
      </c>
      <c r="B28" s="8" t="s">
        <v>26</v>
      </c>
      <c r="C28" s="9">
        <v>6815</v>
      </c>
      <c r="D28" s="9">
        <v>281</v>
      </c>
      <c r="E28" s="9">
        <v>7096</v>
      </c>
      <c r="F28" s="9">
        <v>5186</v>
      </c>
      <c r="G28" s="9">
        <v>1910</v>
      </c>
      <c r="H28" s="9">
        <v>7096</v>
      </c>
      <c r="I28" s="10">
        <v>5126</v>
      </c>
      <c r="J28" s="10">
        <v>1970</v>
      </c>
      <c r="K28" s="10">
        <v>7096</v>
      </c>
      <c r="L28" s="10">
        <v>5315</v>
      </c>
      <c r="M28" s="10">
        <v>136</v>
      </c>
      <c r="N28" s="10">
        <v>1645</v>
      </c>
      <c r="O28" s="10">
        <v>7096</v>
      </c>
      <c r="P28" s="10">
        <v>4557</v>
      </c>
      <c r="Q28" s="10">
        <v>2539</v>
      </c>
      <c r="R28" s="10">
        <v>7096</v>
      </c>
      <c r="S28" s="10">
        <v>5859</v>
      </c>
      <c r="T28" s="10">
        <v>1237</v>
      </c>
      <c r="U28" s="9">
        <v>7096</v>
      </c>
    </row>
    <row r="29" spans="1:21" ht="14.25">
      <c r="A29" s="5">
        <v>41660</v>
      </c>
      <c r="B29" s="8" t="s">
        <v>27</v>
      </c>
      <c r="C29" s="9">
        <v>3214</v>
      </c>
      <c r="D29" s="9">
        <v>520</v>
      </c>
      <c r="E29" s="9">
        <v>3734</v>
      </c>
      <c r="F29" s="9">
        <v>1071</v>
      </c>
      <c r="G29" s="9">
        <v>2663</v>
      </c>
      <c r="H29" s="9">
        <v>3734</v>
      </c>
      <c r="I29" s="10">
        <v>915</v>
      </c>
      <c r="J29" s="10">
        <v>2819</v>
      </c>
      <c r="K29" s="10">
        <v>3734</v>
      </c>
      <c r="L29" s="10">
        <v>2916</v>
      </c>
      <c r="M29" s="10">
        <v>4</v>
      </c>
      <c r="N29" s="10">
        <v>814</v>
      </c>
      <c r="O29" s="10">
        <v>3734</v>
      </c>
      <c r="P29" s="10">
        <v>812</v>
      </c>
      <c r="Q29" s="10">
        <v>2922</v>
      </c>
      <c r="R29" s="10">
        <v>3734</v>
      </c>
      <c r="S29" s="10">
        <v>1906</v>
      </c>
      <c r="T29" s="10">
        <v>1828</v>
      </c>
      <c r="U29" s="9">
        <v>3734</v>
      </c>
    </row>
    <row r="30" spans="1:21" ht="14.25">
      <c r="A30" s="5">
        <v>41668</v>
      </c>
      <c r="B30" s="8" t="s">
        <v>28</v>
      </c>
      <c r="C30" s="9">
        <v>8246</v>
      </c>
      <c r="D30" s="9">
        <v>665</v>
      </c>
      <c r="E30" s="9">
        <v>8911</v>
      </c>
      <c r="F30" s="9">
        <v>3402</v>
      </c>
      <c r="G30" s="9">
        <v>5509</v>
      </c>
      <c r="H30" s="9">
        <v>8911</v>
      </c>
      <c r="I30" s="10">
        <v>2190</v>
      </c>
      <c r="J30" s="10">
        <v>6721</v>
      </c>
      <c r="K30" s="10">
        <v>8911</v>
      </c>
      <c r="L30" s="10">
        <v>7660</v>
      </c>
      <c r="M30" s="10">
        <v>59</v>
      </c>
      <c r="N30" s="10">
        <v>1192</v>
      </c>
      <c r="O30" s="10">
        <v>8911</v>
      </c>
      <c r="P30" s="10">
        <v>2783</v>
      </c>
      <c r="Q30" s="10">
        <v>6128</v>
      </c>
      <c r="R30" s="10">
        <v>8911</v>
      </c>
      <c r="S30" s="10">
        <v>6944</v>
      </c>
      <c r="T30" s="10">
        <v>1967</v>
      </c>
      <c r="U30" s="9">
        <v>8911</v>
      </c>
    </row>
    <row r="31" spans="1:21" ht="14.25">
      <c r="A31" s="5">
        <v>41676</v>
      </c>
      <c r="B31" s="8" t="s">
        <v>29</v>
      </c>
      <c r="C31" s="9">
        <v>2688</v>
      </c>
      <c r="D31" s="9">
        <v>283</v>
      </c>
      <c r="E31" s="9">
        <v>2971</v>
      </c>
      <c r="F31" s="9">
        <v>853</v>
      </c>
      <c r="G31" s="9">
        <v>2118</v>
      </c>
      <c r="H31" s="9">
        <v>2971</v>
      </c>
      <c r="I31" s="10">
        <v>765</v>
      </c>
      <c r="J31" s="10">
        <v>2206</v>
      </c>
      <c r="K31" s="10">
        <v>2971</v>
      </c>
      <c r="L31" s="10">
        <v>2238</v>
      </c>
      <c r="M31" s="10">
        <v>15</v>
      </c>
      <c r="N31" s="10">
        <v>718</v>
      </c>
      <c r="O31" s="10">
        <v>2971</v>
      </c>
      <c r="P31" s="10">
        <v>946</v>
      </c>
      <c r="Q31" s="10">
        <v>2025</v>
      </c>
      <c r="R31" s="10">
        <v>2971</v>
      </c>
      <c r="S31" s="10">
        <v>1145</v>
      </c>
      <c r="T31" s="10">
        <v>1826</v>
      </c>
      <c r="U31" s="9">
        <v>2971</v>
      </c>
    </row>
    <row r="32" spans="1:21" ht="14.25">
      <c r="A32" s="5">
        <v>41770</v>
      </c>
      <c r="B32" s="8" t="s">
        <v>30</v>
      </c>
      <c r="C32" s="9">
        <v>5110</v>
      </c>
      <c r="D32" s="9">
        <v>1540</v>
      </c>
      <c r="E32" s="9">
        <v>6650</v>
      </c>
      <c r="F32" s="9">
        <v>2130</v>
      </c>
      <c r="G32" s="9">
        <v>4520</v>
      </c>
      <c r="H32" s="9">
        <v>6650</v>
      </c>
      <c r="I32" s="10">
        <v>1782</v>
      </c>
      <c r="J32" s="10">
        <v>4868</v>
      </c>
      <c r="K32" s="10">
        <v>6650</v>
      </c>
      <c r="L32" s="10">
        <v>5073</v>
      </c>
      <c r="M32" s="10">
        <v>46</v>
      </c>
      <c r="N32" s="10">
        <v>1531</v>
      </c>
      <c r="O32" s="10">
        <v>6650</v>
      </c>
      <c r="P32" s="10">
        <v>2164</v>
      </c>
      <c r="Q32" s="10">
        <v>4486</v>
      </c>
      <c r="R32" s="10">
        <v>6650</v>
      </c>
      <c r="S32" s="10">
        <v>2838</v>
      </c>
      <c r="T32" s="10">
        <v>3812</v>
      </c>
      <c r="U32" s="9">
        <v>6650</v>
      </c>
    </row>
    <row r="33" spans="1:21" ht="14.25">
      <c r="A33" s="5">
        <v>41791</v>
      </c>
      <c r="B33" s="8" t="s">
        <v>31</v>
      </c>
      <c r="C33" s="9">
        <v>4700</v>
      </c>
      <c r="D33" s="9">
        <v>313</v>
      </c>
      <c r="E33" s="9">
        <v>5013</v>
      </c>
      <c r="F33" s="9">
        <v>2511</v>
      </c>
      <c r="G33" s="9">
        <v>2502</v>
      </c>
      <c r="H33" s="9">
        <v>5013</v>
      </c>
      <c r="I33" s="10">
        <v>2928</v>
      </c>
      <c r="J33" s="10">
        <v>2085</v>
      </c>
      <c r="K33" s="10">
        <v>5013</v>
      </c>
      <c r="L33" s="10">
        <v>4284</v>
      </c>
      <c r="M33" s="10">
        <v>36</v>
      </c>
      <c r="N33" s="10">
        <v>693</v>
      </c>
      <c r="O33" s="10">
        <v>5013</v>
      </c>
      <c r="P33" s="10">
        <v>2511</v>
      </c>
      <c r="Q33" s="10">
        <v>2502</v>
      </c>
      <c r="R33" s="10">
        <v>5013</v>
      </c>
      <c r="S33" s="10">
        <v>3142</v>
      </c>
      <c r="T33" s="10">
        <v>1871</v>
      </c>
      <c r="U33" s="9">
        <v>5013</v>
      </c>
    </row>
    <row r="34" spans="1:21" ht="14.25">
      <c r="A34" s="5">
        <v>41799</v>
      </c>
      <c r="B34" s="8" t="s">
        <v>32</v>
      </c>
      <c r="C34" s="9">
        <v>3565</v>
      </c>
      <c r="D34" s="9">
        <v>340</v>
      </c>
      <c r="E34" s="9">
        <v>3905</v>
      </c>
      <c r="F34" s="9">
        <v>1821</v>
      </c>
      <c r="G34" s="9">
        <v>2084</v>
      </c>
      <c r="H34" s="9">
        <v>3905</v>
      </c>
      <c r="I34" s="10">
        <v>1808</v>
      </c>
      <c r="J34" s="10">
        <v>2097</v>
      </c>
      <c r="K34" s="10">
        <v>3905</v>
      </c>
      <c r="L34" s="10">
        <v>2962</v>
      </c>
      <c r="M34" s="10">
        <v>39</v>
      </c>
      <c r="N34" s="10">
        <v>904</v>
      </c>
      <c r="O34" s="10">
        <v>3905</v>
      </c>
      <c r="P34" s="10">
        <v>2022</v>
      </c>
      <c r="Q34" s="10">
        <v>1883</v>
      </c>
      <c r="R34" s="10">
        <v>3905</v>
      </c>
      <c r="S34" s="10">
        <v>2350</v>
      </c>
      <c r="T34" s="10">
        <v>1555</v>
      </c>
      <c r="U34" s="9">
        <v>3905</v>
      </c>
    </row>
    <row r="35" spans="1:21" ht="14.25">
      <c r="A35" s="5">
        <v>41801</v>
      </c>
      <c r="B35" s="8" t="s">
        <v>33</v>
      </c>
      <c r="C35" s="9">
        <v>2172</v>
      </c>
      <c r="D35" s="9">
        <v>95</v>
      </c>
      <c r="E35" s="9">
        <v>2267</v>
      </c>
      <c r="F35" s="9">
        <v>1243</v>
      </c>
      <c r="G35" s="9">
        <v>1024</v>
      </c>
      <c r="H35" s="9">
        <v>2267</v>
      </c>
      <c r="I35" s="10">
        <v>1234</v>
      </c>
      <c r="J35" s="10">
        <v>1033</v>
      </c>
      <c r="K35" s="10">
        <v>2267</v>
      </c>
      <c r="L35" s="10">
        <v>1760</v>
      </c>
      <c r="M35" s="10">
        <v>20</v>
      </c>
      <c r="N35" s="10">
        <v>487</v>
      </c>
      <c r="O35" s="10">
        <v>2267</v>
      </c>
      <c r="P35" s="10">
        <v>1262</v>
      </c>
      <c r="Q35" s="10">
        <v>1005</v>
      </c>
      <c r="R35" s="10">
        <v>2267</v>
      </c>
      <c r="S35" s="10">
        <v>1317</v>
      </c>
      <c r="T35" s="10">
        <v>950</v>
      </c>
      <c r="U35" s="9">
        <v>2267</v>
      </c>
    </row>
    <row r="36" spans="1:21" ht="14.25">
      <c r="A36" s="5">
        <v>41797</v>
      </c>
      <c r="B36" s="8" t="s">
        <v>34</v>
      </c>
      <c r="C36" s="9">
        <v>2919</v>
      </c>
      <c r="D36" s="9">
        <v>159</v>
      </c>
      <c r="E36" s="9">
        <v>3078</v>
      </c>
      <c r="F36" s="9">
        <v>2114</v>
      </c>
      <c r="G36" s="9">
        <v>964</v>
      </c>
      <c r="H36" s="9">
        <v>3078</v>
      </c>
      <c r="I36" s="10">
        <v>2254</v>
      </c>
      <c r="J36" s="10">
        <v>824</v>
      </c>
      <c r="K36" s="10">
        <v>3078</v>
      </c>
      <c r="L36" s="10">
        <v>2293</v>
      </c>
      <c r="M36" s="10">
        <v>66</v>
      </c>
      <c r="N36" s="10">
        <v>719</v>
      </c>
      <c r="O36" s="10">
        <v>3078</v>
      </c>
      <c r="P36" s="10">
        <v>2218</v>
      </c>
      <c r="Q36" s="10">
        <v>860</v>
      </c>
      <c r="R36" s="10">
        <v>3078</v>
      </c>
      <c r="S36" s="10">
        <v>2441</v>
      </c>
      <c r="T36" s="10">
        <v>637</v>
      </c>
      <c r="U36" s="9">
        <v>3078</v>
      </c>
    </row>
    <row r="37" spans="1:21" ht="14.25">
      <c r="A37" s="5">
        <v>41807</v>
      </c>
      <c r="B37" s="8" t="s">
        <v>35</v>
      </c>
      <c r="C37" s="9">
        <v>5869</v>
      </c>
      <c r="D37" s="9">
        <v>294</v>
      </c>
      <c r="E37" s="9">
        <v>6163</v>
      </c>
      <c r="F37" s="9">
        <v>2924</v>
      </c>
      <c r="G37" s="9">
        <v>3239</v>
      </c>
      <c r="H37" s="9">
        <v>6163</v>
      </c>
      <c r="I37" s="10">
        <v>3325</v>
      </c>
      <c r="J37" s="10">
        <v>2838</v>
      </c>
      <c r="K37" s="10">
        <v>6163</v>
      </c>
      <c r="L37" s="10">
        <v>5137</v>
      </c>
      <c r="M37" s="10">
        <v>30</v>
      </c>
      <c r="N37" s="10">
        <v>996</v>
      </c>
      <c r="O37" s="10">
        <v>6163</v>
      </c>
      <c r="P37" s="10">
        <v>3219</v>
      </c>
      <c r="Q37" s="10">
        <v>2944</v>
      </c>
      <c r="R37" s="10">
        <v>6163</v>
      </c>
      <c r="S37" s="10">
        <v>4366</v>
      </c>
      <c r="T37" s="10">
        <v>1797</v>
      </c>
      <c r="U37" s="9">
        <v>6163</v>
      </c>
    </row>
    <row r="38" spans="1:21" ht="14.25">
      <c r="A38" s="5">
        <v>41872</v>
      </c>
      <c r="B38" s="8" t="s">
        <v>36</v>
      </c>
      <c r="C38" s="9">
        <v>2007</v>
      </c>
      <c r="D38" s="9">
        <v>256</v>
      </c>
      <c r="E38" s="9">
        <v>2263</v>
      </c>
      <c r="F38" s="9">
        <v>1549</v>
      </c>
      <c r="G38" s="9">
        <v>714</v>
      </c>
      <c r="H38" s="9">
        <v>2263</v>
      </c>
      <c r="I38" s="10">
        <v>1594</v>
      </c>
      <c r="J38" s="10">
        <v>669</v>
      </c>
      <c r="K38" s="10">
        <v>2263</v>
      </c>
      <c r="L38" s="10">
        <v>2036</v>
      </c>
      <c r="M38" s="10">
        <v>10</v>
      </c>
      <c r="N38" s="10">
        <v>217</v>
      </c>
      <c r="O38" s="10">
        <v>2263</v>
      </c>
      <c r="P38" s="10">
        <v>1287</v>
      </c>
      <c r="Q38" s="10">
        <v>976</v>
      </c>
      <c r="R38" s="10">
        <v>2263</v>
      </c>
      <c r="S38" s="10">
        <v>1860</v>
      </c>
      <c r="T38" s="10">
        <v>403</v>
      </c>
      <c r="U38" s="9">
        <v>2263</v>
      </c>
    </row>
    <row r="39" spans="1:21" ht="14.25">
      <c r="A39" s="5">
        <v>41885</v>
      </c>
      <c r="B39" s="8" t="s">
        <v>37</v>
      </c>
      <c r="C39" s="9">
        <v>2223</v>
      </c>
      <c r="D39" s="9">
        <v>77</v>
      </c>
      <c r="E39" s="9">
        <v>2300</v>
      </c>
      <c r="F39" s="9">
        <v>1871</v>
      </c>
      <c r="G39" s="9">
        <v>429</v>
      </c>
      <c r="H39" s="9">
        <v>2300</v>
      </c>
      <c r="I39" s="10">
        <v>1807</v>
      </c>
      <c r="J39" s="10">
        <v>493</v>
      </c>
      <c r="K39" s="10">
        <v>2300</v>
      </c>
      <c r="L39" s="10">
        <v>2023</v>
      </c>
      <c r="M39" s="10">
        <v>38</v>
      </c>
      <c r="N39" s="10">
        <v>239</v>
      </c>
      <c r="O39" s="10">
        <v>2300</v>
      </c>
      <c r="P39" s="10">
        <v>1934</v>
      </c>
      <c r="Q39" s="10">
        <v>366</v>
      </c>
      <c r="R39" s="10">
        <v>2300</v>
      </c>
      <c r="S39" s="10">
        <v>2027</v>
      </c>
      <c r="T39" s="10">
        <v>273</v>
      </c>
      <c r="U39" s="9">
        <v>2300</v>
      </c>
    </row>
  </sheetData>
  <sheetProtection/>
  <printOptions horizontalCentered="1"/>
  <pageMargins left="0.31496062992125984" right="0.31496062992125984" top="0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 Bermeo Rodas</cp:lastModifiedBy>
  <cp:lastPrinted>2021-04-29T20:31:24Z</cp:lastPrinted>
  <dcterms:created xsi:type="dcterms:W3CDTF">2011-06-02T16:23:00Z</dcterms:created>
  <dcterms:modified xsi:type="dcterms:W3CDTF">2021-06-22T14:58:57Z</dcterms:modified>
  <cp:category/>
  <cp:version/>
  <cp:contentType/>
  <cp:contentStatus/>
</cp:coreProperties>
</file>