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<sst xmlns="http://schemas.openxmlformats.org/spreadsheetml/2006/main" count="59" uniqueCount="59">
  <si>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</si>
  <si>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</si>
  <si>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</si>
  <si>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</si>
  <si>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</si>
  <si>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</si>
  <si>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</si>
  <si>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</si>
  <si>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</si>
  <si>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</si>
  <si>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</si>
  <si>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</si>
  <si>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</si>
  <si>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</si>
  <si>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</si>
  <si>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</si>
  <si>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</si>
  <si>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</si>
  <si>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</si>
  <si>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</si>
  <si>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</si>
  <si>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</si>
  <si>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</si>
  <si>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</si>
  <si>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</si>
  <si>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</si>
  <si>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</si>
  <si>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</si>
  <si>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</si>
  <si>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</si>
  <si>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</si>
  <si>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</si>
  <si>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</si>
  <si>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</si>
  <si>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</si>
  <si>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</si>
  <si>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</si>
  <si>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</si>
  <si>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</si>
  <si>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Pital</t>
  </si>
  <si>
    <t>Energía Eléctrica SI</t>
  </si>
  <si>
    <t>Energía Eléctrica NO</t>
  </si>
  <si>
    <t>Energía Eléctrica Total</t>
  </si>
  <si>
    <t>Alcantarillado SI</t>
  </si>
  <si>
    <t>Alcantarillado NO</t>
  </si>
  <si>
    <t>Alcantarillado Total</t>
  </si>
  <si>
    <t>Gas Natural Domiciliario SI</t>
  </si>
  <si>
    <t>Gas Natural Domiciliario NO</t>
  </si>
  <si>
    <t>Gas Natural Domiciliario Total</t>
  </si>
  <si>
    <t>Teléfono NO</t>
  </si>
  <si>
    <t>Teléfono EXCLUSIVO DEL HOGAR</t>
  </si>
  <si>
    <t>Teléfono COMPARTIDO CON OTROS HOGARES</t>
  </si>
  <si>
    <t>Teléfono Total</t>
  </si>
  <si>
    <t>Recolección de Basura SI</t>
  </si>
  <si>
    <t>Recolección de Basura NO</t>
  </si>
  <si>
    <t>Recolección de Basura Total</t>
  </si>
  <si>
    <t>Acueducto SI</t>
  </si>
  <si>
    <t>Acueducto NO</t>
  </si>
  <si>
    <t>Acueducto Total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</si>
</sst>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  <numFmt numFmtId="179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7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5" fontId="2" fillId="0" borderId="10" xfId="47" applyNumberFormat="1" applyFont="1" applyFill="1" applyBorder="1" applyAlignment="1">
      <alignment/>
    </xf>
    <xf numFmtId="175" fontId="2" fillId="0" borderId="10" xfId="47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PageLayoutView="0" workbookViewId="0" topLeftCell="A1">
      <selection activeCell="C29" sqref="C29"/>
    </sheetView>
  </sheetViews>
  <sheetFormatPr defaultColWidth="11.421875" defaultRowHeight="15"/>
  <cols>
    <col min="2" max="2" width="12.7109375" style="1" customWidth="1"/>
    <col min="3" max="12" width="8.8515625" style="1" customWidth="1"/>
    <col min="13" max="13" width="11.140625" style="1" customWidth="1"/>
    <col min="14" max="14" width="12.28125" style="1" customWidth="1"/>
    <col min="15" max="21" width="8.8515625" style="1" customWidth="1"/>
  </cols>
  <sheetData>
    <row r="1" spans="1:21" ht="38.25" customHeight="1">
      <c r="A1" s="2" t="s">
        <v>38</v>
      </c>
      <c r="B1" s="2" t="s">
        <v>0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4" t="s">
        <v>50</v>
      </c>
      <c r="N1" s="4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</row>
    <row r="2" spans="1:21" ht="12.75" customHeight="1">
      <c r="A2" s="5">
        <v>41</v>
      </c>
      <c r="B2" s="6" t="s">
        <v>1</v>
      </c>
      <c r="C2" s="7">
        <f>SUM(C3:C39)</f>
        <v>276701</v>
      </c>
      <c r="D2" s="7">
        <f>SUM(D3:D39)</f>
        <v>19874</v>
      </c>
      <c r="E2" s="7">
        <f>SUM(E3:E39)</f>
        <v>296575</v>
      </c>
      <c r="F2" s="7">
        <f>SUM(F3:F39)</f>
        <v>175608</v>
      </c>
      <c r="G2" s="7">
        <f>SUM(G3:G39)</f>
        <v>120967</v>
      </c>
      <c r="H2" s="7">
        <f>SUM(H3:H39)</f>
        <v>296575</v>
      </c>
      <c r="I2" s="7">
        <f>SUM(I3:I39)</f>
        <v>162073</v>
      </c>
      <c r="J2" s="7">
        <f>SUM(J3:J39)</f>
        <v>134502</v>
      </c>
      <c r="K2" s="7">
        <f>SUM(K3:K39)</f>
        <v>296575</v>
      </c>
      <c r="L2" s="7">
        <f>SUM(L3:L39)</f>
        <v>175306</v>
      </c>
      <c r="M2" s="7">
        <f>SUM(M3:M39)</f>
        <v>25771</v>
      </c>
      <c r="N2" s="7">
        <f>SUM(N3:N39)</f>
        <v>95498</v>
      </c>
      <c r="O2" s="7">
        <f>SUM(O3:O39)</f>
        <v>296575</v>
      </c>
      <c r="P2" s="7">
        <f>SUM(P3:P39)</f>
        <v>183941</v>
      </c>
      <c r="Q2" s="7">
        <f>SUM(Q3:Q39)</f>
        <v>112634</v>
      </c>
      <c r="R2" s="7">
        <f>SUM(R3:R39)</f>
        <v>296575</v>
      </c>
      <c r="S2" s="7">
        <f>SUM(S3:S39)</f>
        <v>218601</v>
      </c>
      <c r="T2" s="7">
        <f>SUM(T3:T39)</f>
        <v>77974</v>
      </c>
      <c r="U2" s="7">
        <f>SUM(U3:U39)</f>
        <v>296575</v>
      </c>
    </row>
    <row r="3" spans="1:21" ht="14.25">
      <c r="A3" s="5">
        <v>41001</v>
      </c>
      <c r="B3" s="8" t="s">
        <v>2</v>
      </c>
      <c r="C3" s="9">
        <v>79343</v>
      </c>
      <c r="D3" s="9">
        <v>1181</v>
      </c>
      <c r="E3" s="9">
        <v>80524</v>
      </c>
      <c r="F3" s="9">
        <v>68642</v>
      </c>
      <c r="G3" s="9">
        <v>11882</v>
      </c>
      <c r="H3" s="9">
        <v>80524</v>
      </c>
      <c r="I3" s="10">
        <v>65472</v>
      </c>
      <c r="J3" s="10">
        <v>15052</v>
      </c>
      <c r="K3" s="10">
        <v>80524</v>
      </c>
      <c r="L3" s="10">
        <v>5880</v>
      </c>
      <c r="M3" s="10">
        <v>22785</v>
      </c>
      <c r="N3" s="10">
        <v>51859</v>
      </c>
      <c r="O3" s="10">
        <v>80524</v>
      </c>
      <c r="P3" s="10">
        <v>73767</v>
      </c>
      <c r="Q3" s="10">
        <v>6757</v>
      </c>
      <c r="R3" s="10">
        <v>80524</v>
      </c>
      <c r="S3" s="10">
        <v>73961</v>
      </c>
      <c r="T3" s="10">
        <v>6563</v>
      </c>
      <c r="U3" s="9">
        <v>80524</v>
      </c>
    </row>
    <row r="4" spans="1:21" ht="14.25">
      <c r="A4" s="5">
        <v>41006</v>
      </c>
      <c r="B4" s="8" t="s">
        <v>3</v>
      </c>
      <c r="C4" s="9">
        <v>7888</v>
      </c>
      <c r="D4" s="9">
        <v>1627</v>
      </c>
      <c r="E4" s="9">
        <v>9515</v>
      </c>
      <c r="F4" s="9">
        <v>1880</v>
      </c>
      <c r="G4" s="9">
        <v>7635</v>
      </c>
      <c r="H4" s="9">
        <v>9515</v>
      </c>
      <c r="I4" s="10">
        <v>1820</v>
      </c>
      <c r="J4" s="10">
        <v>7695</v>
      </c>
      <c r="K4" s="10">
        <v>9515</v>
      </c>
      <c r="L4" s="10">
        <v>8135</v>
      </c>
      <c r="M4" s="10">
        <v>25</v>
      </c>
      <c r="N4" s="10">
        <v>1355</v>
      </c>
      <c r="O4" s="10">
        <v>9515</v>
      </c>
      <c r="P4" s="10">
        <v>1936</v>
      </c>
      <c r="Q4" s="10">
        <v>7579</v>
      </c>
      <c r="R4" s="10">
        <v>9515</v>
      </c>
      <c r="S4" s="10">
        <v>4128</v>
      </c>
      <c r="T4" s="10">
        <v>5387</v>
      </c>
      <c r="U4" s="9">
        <v>9515</v>
      </c>
    </row>
    <row r="5" spans="1:21" ht="14.25">
      <c r="A5" s="5">
        <v>41013</v>
      </c>
      <c r="B5" s="8" t="s">
        <v>4</v>
      </c>
      <c r="C5" s="9">
        <v>2742</v>
      </c>
      <c r="D5" s="9">
        <v>145</v>
      </c>
      <c r="E5" s="9">
        <v>2887</v>
      </c>
      <c r="F5" s="9">
        <v>1858</v>
      </c>
      <c r="G5" s="9">
        <v>1029</v>
      </c>
      <c r="H5" s="9">
        <v>2887</v>
      </c>
      <c r="I5" s="10">
        <v>1258</v>
      </c>
      <c r="J5" s="10">
        <v>1629</v>
      </c>
      <c r="K5" s="10">
        <v>2887</v>
      </c>
      <c r="L5" s="10">
        <v>2299</v>
      </c>
      <c r="M5" s="10">
        <v>28</v>
      </c>
      <c r="N5" s="10">
        <v>560</v>
      </c>
      <c r="O5" s="10">
        <v>2887</v>
      </c>
      <c r="P5" s="10">
        <v>1909</v>
      </c>
      <c r="Q5" s="10">
        <v>978</v>
      </c>
      <c r="R5" s="10">
        <v>2887</v>
      </c>
      <c r="S5" s="10">
        <v>1974</v>
      </c>
      <c r="T5" s="10">
        <v>913</v>
      </c>
      <c r="U5" s="9">
        <v>2887</v>
      </c>
    </row>
    <row r="6" spans="1:21" ht="14.25">
      <c r="A6" s="5">
        <v>41016</v>
      </c>
      <c r="B6" s="8" t="s">
        <v>5</v>
      </c>
      <c r="C6" s="9">
        <v>5196</v>
      </c>
      <c r="D6" s="9">
        <v>382</v>
      </c>
      <c r="E6" s="9">
        <v>5578</v>
      </c>
      <c r="F6" s="9">
        <v>3509</v>
      </c>
      <c r="G6" s="9">
        <v>2069</v>
      </c>
      <c r="H6" s="9">
        <v>5578</v>
      </c>
      <c r="I6" s="10">
        <v>3468</v>
      </c>
      <c r="J6" s="10">
        <v>2110</v>
      </c>
      <c r="K6" s="10">
        <v>5578</v>
      </c>
      <c r="L6" s="10">
        <v>4535</v>
      </c>
      <c r="M6" s="10">
        <v>43</v>
      </c>
      <c r="N6" s="10">
        <v>1000</v>
      </c>
      <c r="O6" s="10">
        <v>5578</v>
      </c>
      <c r="P6" s="10">
        <v>3392</v>
      </c>
      <c r="Q6" s="10">
        <v>2186</v>
      </c>
      <c r="R6" s="10">
        <v>5578</v>
      </c>
      <c r="S6" s="10">
        <v>3846</v>
      </c>
      <c r="T6" s="10">
        <v>1732</v>
      </c>
      <c r="U6" s="9">
        <v>5578</v>
      </c>
    </row>
    <row r="7" spans="1:21" ht="14.25">
      <c r="A7" s="5">
        <v>41020</v>
      </c>
      <c r="B7" s="8" t="s">
        <v>6</v>
      </c>
      <c r="C7" s="9">
        <v>6768</v>
      </c>
      <c r="D7" s="9">
        <v>952</v>
      </c>
      <c r="E7" s="9">
        <v>7720</v>
      </c>
      <c r="F7" s="9">
        <v>3560</v>
      </c>
      <c r="G7" s="9">
        <v>4160</v>
      </c>
      <c r="H7" s="9">
        <v>7720</v>
      </c>
      <c r="I7" s="10">
        <v>3480</v>
      </c>
      <c r="J7" s="10">
        <v>4240</v>
      </c>
      <c r="K7" s="10">
        <v>7720</v>
      </c>
      <c r="L7" s="10">
        <v>6286</v>
      </c>
      <c r="M7" s="10">
        <v>42</v>
      </c>
      <c r="N7" s="10">
        <v>1392</v>
      </c>
      <c r="O7" s="10">
        <v>7720</v>
      </c>
      <c r="P7" s="10">
        <v>3723</v>
      </c>
      <c r="Q7" s="10">
        <v>3997</v>
      </c>
      <c r="R7" s="10">
        <v>7720</v>
      </c>
      <c r="S7" s="10">
        <v>4060</v>
      </c>
      <c r="T7" s="10">
        <v>3660</v>
      </c>
      <c r="U7" s="9">
        <v>7720</v>
      </c>
    </row>
    <row r="8" spans="1:21" ht="14.25">
      <c r="A8" s="5">
        <v>41026</v>
      </c>
      <c r="B8" s="8" t="s">
        <v>7</v>
      </c>
      <c r="C8" s="9">
        <v>1351</v>
      </c>
      <c r="D8" s="9">
        <v>73</v>
      </c>
      <c r="E8" s="9">
        <v>1424</v>
      </c>
      <c r="F8" s="9">
        <v>918</v>
      </c>
      <c r="G8" s="9">
        <v>506</v>
      </c>
      <c r="H8" s="9">
        <v>1424</v>
      </c>
      <c r="I8" s="10">
        <v>808</v>
      </c>
      <c r="J8" s="10">
        <v>616</v>
      </c>
      <c r="K8" s="10">
        <v>1424</v>
      </c>
      <c r="L8" s="10">
        <v>1200</v>
      </c>
      <c r="M8" s="10">
        <v>22</v>
      </c>
      <c r="N8" s="10">
        <v>202</v>
      </c>
      <c r="O8" s="10">
        <v>1424</v>
      </c>
      <c r="P8" s="10">
        <v>975</v>
      </c>
      <c r="Q8" s="10">
        <v>449</v>
      </c>
      <c r="R8" s="10">
        <v>1424</v>
      </c>
      <c r="S8" s="10">
        <v>1188</v>
      </c>
      <c r="T8" s="10">
        <v>236</v>
      </c>
      <c r="U8" s="9">
        <v>1424</v>
      </c>
    </row>
    <row r="9" spans="1:21" ht="14.25">
      <c r="A9" s="5">
        <v>41078</v>
      </c>
      <c r="B9" s="8" t="s">
        <v>8</v>
      </c>
      <c r="C9" s="9">
        <v>2108</v>
      </c>
      <c r="D9" s="9">
        <v>166</v>
      </c>
      <c r="E9" s="9">
        <v>2274</v>
      </c>
      <c r="F9" s="9">
        <v>1196</v>
      </c>
      <c r="G9" s="9">
        <v>1078</v>
      </c>
      <c r="H9" s="9">
        <v>2274</v>
      </c>
      <c r="I9" s="10">
        <v>1133</v>
      </c>
      <c r="J9" s="10">
        <v>1141</v>
      </c>
      <c r="K9" s="10">
        <v>2274</v>
      </c>
      <c r="L9" s="10">
        <v>1805</v>
      </c>
      <c r="M9" s="10">
        <v>28</v>
      </c>
      <c r="N9" s="10">
        <v>441</v>
      </c>
      <c r="O9" s="10">
        <v>2274</v>
      </c>
      <c r="P9" s="10">
        <v>1203</v>
      </c>
      <c r="Q9" s="10">
        <v>1071</v>
      </c>
      <c r="R9" s="10">
        <v>2274</v>
      </c>
      <c r="S9" s="10">
        <v>1353</v>
      </c>
      <c r="T9" s="10">
        <v>921</v>
      </c>
      <c r="U9" s="9">
        <v>2274</v>
      </c>
    </row>
    <row r="10" spans="1:21" ht="14.25">
      <c r="A10" s="5">
        <v>41132</v>
      </c>
      <c r="B10" s="8" t="s">
        <v>9</v>
      </c>
      <c r="C10" s="9">
        <v>4899</v>
      </c>
      <c r="D10" s="9">
        <v>449</v>
      </c>
      <c r="E10" s="9">
        <v>5348</v>
      </c>
      <c r="F10" s="9">
        <v>2938</v>
      </c>
      <c r="G10" s="9">
        <v>2410</v>
      </c>
      <c r="H10" s="9">
        <v>5348</v>
      </c>
      <c r="I10" s="10">
        <v>3135</v>
      </c>
      <c r="J10" s="10">
        <v>2213</v>
      </c>
      <c r="K10" s="10">
        <v>5348</v>
      </c>
      <c r="L10" s="10">
        <v>2489</v>
      </c>
      <c r="M10" s="10">
        <v>331</v>
      </c>
      <c r="N10" s="10">
        <v>2528</v>
      </c>
      <c r="O10" s="10">
        <v>5348</v>
      </c>
      <c r="P10" s="10">
        <v>3103</v>
      </c>
      <c r="Q10" s="10">
        <v>2245</v>
      </c>
      <c r="R10" s="10">
        <v>5348</v>
      </c>
      <c r="S10" s="10">
        <v>3595</v>
      </c>
      <c r="T10" s="10">
        <v>1753</v>
      </c>
      <c r="U10" s="9">
        <v>5348</v>
      </c>
    </row>
    <row r="11" spans="1:21" ht="14.25">
      <c r="A11" s="5">
        <v>41206</v>
      </c>
      <c r="B11" s="8" t="s">
        <v>10</v>
      </c>
      <c r="C11" s="9">
        <v>2299</v>
      </c>
      <c r="D11" s="9">
        <v>261</v>
      </c>
      <c r="E11" s="9">
        <v>2560</v>
      </c>
      <c r="F11" s="9">
        <v>845</v>
      </c>
      <c r="G11" s="9">
        <v>1715</v>
      </c>
      <c r="H11" s="9">
        <v>2560</v>
      </c>
      <c r="I11" s="10">
        <v>634</v>
      </c>
      <c r="J11" s="10">
        <v>1926</v>
      </c>
      <c r="K11" s="10">
        <v>2560</v>
      </c>
      <c r="L11" s="10">
        <v>2116</v>
      </c>
      <c r="M11" s="10">
        <v>7</v>
      </c>
      <c r="N11" s="10">
        <v>437</v>
      </c>
      <c r="O11" s="10">
        <v>2560</v>
      </c>
      <c r="P11" s="10">
        <v>712</v>
      </c>
      <c r="Q11" s="10">
        <v>1848</v>
      </c>
      <c r="R11" s="10">
        <v>2560</v>
      </c>
      <c r="S11" s="10">
        <v>1130</v>
      </c>
      <c r="T11" s="10">
        <v>1430</v>
      </c>
      <c r="U11" s="9">
        <v>2560</v>
      </c>
    </row>
    <row r="12" spans="1:21" ht="14.25">
      <c r="A12" s="5">
        <v>41244</v>
      </c>
      <c r="B12" s="8" t="s">
        <v>11</v>
      </c>
      <c r="C12" s="9">
        <v>1219</v>
      </c>
      <c r="D12" s="9">
        <v>42</v>
      </c>
      <c r="E12" s="9">
        <v>1261</v>
      </c>
      <c r="F12" s="9">
        <v>684</v>
      </c>
      <c r="G12" s="9">
        <v>577</v>
      </c>
      <c r="H12" s="9">
        <v>1261</v>
      </c>
      <c r="I12" s="10">
        <v>645</v>
      </c>
      <c r="J12" s="10">
        <v>616</v>
      </c>
      <c r="K12" s="10">
        <v>1261</v>
      </c>
      <c r="L12" s="10">
        <v>1099</v>
      </c>
      <c r="M12" s="10">
        <v>1</v>
      </c>
      <c r="N12" s="10">
        <v>161</v>
      </c>
      <c r="O12" s="10">
        <v>1261</v>
      </c>
      <c r="P12" s="10">
        <v>768</v>
      </c>
      <c r="Q12" s="10">
        <v>493</v>
      </c>
      <c r="R12" s="10">
        <v>1261</v>
      </c>
      <c r="S12" s="10">
        <v>905</v>
      </c>
      <c r="T12" s="10">
        <v>356</v>
      </c>
      <c r="U12" s="9">
        <v>1261</v>
      </c>
    </row>
    <row r="13" spans="1:21" ht="14.25">
      <c r="A13" s="5">
        <v>41298</v>
      </c>
      <c r="B13" s="8" t="s">
        <v>12</v>
      </c>
      <c r="C13" s="9">
        <v>19237</v>
      </c>
      <c r="D13" s="9">
        <v>724</v>
      </c>
      <c r="E13" s="9">
        <v>19961</v>
      </c>
      <c r="F13" s="9">
        <v>11095</v>
      </c>
      <c r="G13" s="9">
        <v>8866</v>
      </c>
      <c r="H13" s="9">
        <v>19961</v>
      </c>
      <c r="I13" s="10">
        <v>10219</v>
      </c>
      <c r="J13" s="10">
        <v>9742</v>
      </c>
      <c r="K13" s="10">
        <v>19961</v>
      </c>
      <c r="L13" s="10">
        <v>15213</v>
      </c>
      <c r="M13" s="10">
        <v>293</v>
      </c>
      <c r="N13" s="10">
        <v>4455</v>
      </c>
      <c r="O13" s="10">
        <v>19961</v>
      </c>
      <c r="P13" s="10">
        <v>12353</v>
      </c>
      <c r="Q13" s="10">
        <v>7608</v>
      </c>
      <c r="R13" s="10">
        <v>19961</v>
      </c>
      <c r="S13" s="10">
        <v>16575</v>
      </c>
      <c r="T13" s="10">
        <v>3386</v>
      </c>
      <c r="U13" s="9">
        <v>19961</v>
      </c>
    </row>
    <row r="14" spans="1:21" ht="14.25">
      <c r="A14" s="5">
        <v>41306</v>
      </c>
      <c r="B14" s="8" t="s">
        <v>13</v>
      </c>
      <c r="C14" s="9">
        <v>7526</v>
      </c>
      <c r="D14" s="9">
        <v>559</v>
      </c>
      <c r="E14" s="9">
        <v>8085</v>
      </c>
      <c r="F14" s="9">
        <v>4392</v>
      </c>
      <c r="G14" s="9">
        <v>3693</v>
      </c>
      <c r="H14" s="9">
        <v>8085</v>
      </c>
      <c r="I14" s="10">
        <v>4991</v>
      </c>
      <c r="J14" s="10">
        <v>3094</v>
      </c>
      <c r="K14" s="10">
        <v>8085</v>
      </c>
      <c r="L14" s="10">
        <v>6554</v>
      </c>
      <c r="M14" s="10">
        <v>118</v>
      </c>
      <c r="N14" s="10">
        <v>1413</v>
      </c>
      <c r="O14" s="10">
        <v>8085</v>
      </c>
      <c r="P14" s="10">
        <v>4916</v>
      </c>
      <c r="Q14" s="10">
        <v>3169</v>
      </c>
      <c r="R14" s="10">
        <v>8085</v>
      </c>
      <c r="S14" s="10">
        <v>6145</v>
      </c>
      <c r="T14" s="10">
        <v>1940</v>
      </c>
      <c r="U14" s="9">
        <v>8085</v>
      </c>
    </row>
    <row r="15" spans="1:21" ht="14.25">
      <c r="A15" s="5">
        <v>41319</v>
      </c>
      <c r="B15" s="8" t="s">
        <v>14</v>
      </c>
      <c r="C15" s="9">
        <v>2169</v>
      </c>
      <c r="D15" s="9">
        <v>106</v>
      </c>
      <c r="E15" s="9">
        <v>2275</v>
      </c>
      <c r="F15" s="9">
        <v>1645</v>
      </c>
      <c r="G15" s="9">
        <v>630</v>
      </c>
      <c r="H15" s="9">
        <v>2275</v>
      </c>
      <c r="I15" s="10">
        <v>1472</v>
      </c>
      <c r="J15" s="10">
        <v>803</v>
      </c>
      <c r="K15" s="10">
        <v>2275</v>
      </c>
      <c r="L15" s="10">
        <v>1576</v>
      </c>
      <c r="M15" s="10">
        <v>50</v>
      </c>
      <c r="N15" s="10">
        <v>649</v>
      </c>
      <c r="O15" s="10">
        <v>2275</v>
      </c>
      <c r="P15" s="10">
        <v>1597</v>
      </c>
      <c r="Q15" s="10">
        <v>678</v>
      </c>
      <c r="R15" s="10">
        <v>2275</v>
      </c>
      <c r="S15" s="10">
        <v>1908</v>
      </c>
      <c r="T15" s="10">
        <v>367</v>
      </c>
      <c r="U15" s="9">
        <v>2275</v>
      </c>
    </row>
    <row r="16" spans="1:21" ht="14.25">
      <c r="A16" s="5">
        <v>41349</v>
      </c>
      <c r="B16" s="8" t="s">
        <v>15</v>
      </c>
      <c r="C16" s="9">
        <v>2160</v>
      </c>
      <c r="D16" s="9">
        <v>234</v>
      </c>
      <c r="E16" s="9">
        <v>2394</v>
      </c>
      <c r="F16" s="9">
        <v>1786</v>
      </c>
      <c r="G16" s="9">
        <v>608</v>
      </c>
      <c r="H16" s="9">
        <v>2394</v>
      </c>
      <c r="I16" s="10">
        <v>1631</v>
      </c>
      <c r="J16" s="10">
        <v>763</v>
      </c>
      <c r="K16" s="10">
        <v>2394</v>
      </c>
      <c r="L16" s="10">
        <v>2020</v>
      </c>
      <c r="M16" s="10">
        <v>24</v>
      </c>
      <c r="N16" s="10">
        <v>350</v>
      </c>
      <c r="O16" s="10">
        <v>2394</v>
      </c>
      <c r="P16" s="10">
        <v>1787</v>
      </c>
      <c r="Q16" s="10">
        <v>607</v>
      </c>
      <c r="R16" s="10">
        <v>2394</v>
      </c>
      <c r="S16" s="10">
        <v>1800</v>
      </c>
      <c r="T16" s="10">
        <v>594</v>
      </c>
      <c r="U16" s="9">
        <v>2394</v>
      </c>
    </row>
    <row r="17" spans="1:21" ht="14.25">
      <c r="A17" s="5">
        <v>41357</v>
      </c>
      <c r="B17" s="8" t="s">
        <v>16</v>
      </c>
      <c r="C17" s="9">
        <v>2341</v>
      </c>
      <c r="D17" s="9">
        <v>334</v>
      </c>
      <c r="E17" s="9">
        <v>2675</v>
      </c>
      <c r="F17" s="9">
        <v>1195</v>
      </c>
      <c r="G17" s="9">
        <v>1480</v>
      </c>
      <c r="H17" s="9">
        <v>2675</v>
      </c>
      <c r="I17" s="10">
        <v>906</v>
      </c>
      <c r="J17" s="10">
        <v>1769</v>
      </c>
      <c r="K17" s="10">
        <v>2675</v>
      </c>
      <c r="L17" s="10">
        <v>2179</v>
      </c>
      <c r="M17" s="10">
        <v>18</v>
      </c>
      <c r="N17" s="10">
        <v>478</v>
      </c>
      <c r="O17" s="10">
        <v>2675</v>
      </c>
      <c r="P17" s="10">
        <v>1212</v>
      </c>
      <c r="Q17" s="10">
        <v>1463</v>
      </c>
      <c r="R17" s="10">
        <v>2675</v>
      </c>
      <c r="S17" s="10">
        <v>1314</v>
      </c>
      <c r="T17" s="10">
        <v>1361</v>
      </c>
      <c r="U17" s="9">
        <v>2675</v>
      </c>
    </row>
    <row r="18" spans="1:21" ht="14.25">
      <c r="A18" s="5">
        <v>41359</v>
      </c>
      <c r="B18" s="8" t="s">
        <v>17</v>
      </c>
      <c r="C18" s="9">
        <v>6583</v>
      </c>
      <c r="D18" s="9">
        <v>1393</v>
      </c>
      <c r="E18" s="9">
        <v>7976</v>
      </c>
      <c r="F18" s="9">
        <v>1778</v>
      </c>
      <c r="G18" s="9">
        <v>6198</v>
      </c>
      <c r="H18" s="9">
        <v>7976</v>
      </c>
      <c r="I18" s="10">
        <v>1593</v>
      </c>
      <c r="J18" s="10">
        <v>6383</v>
      </c>
      <c r="K18" s="10">
        <v>7976</v>
      </c>
      <c r="L18" s="10">
        <v>6435</v>
      </c>
      <c r="M18" s="10">
        <v>19</v>
      </c>
      <c r="N18" s="10">
        <v>1522</v>
      </c>
      <c r="O18" s="10">
        <v>7976</v>
      </c>
      <c r="P18" s="10">
        <v>1926</v>
      </c>
      <c r="Q18" s="10">
        <v>6050</v>
      </c>
      <c r="R18" s="10">
        <v>7976</v>
      </c>
      <c r="S18" s="10">
        <v>5247</v>
      </c>
      <c r="T18" s="10">
        <v>2729</v>
      </c>
      <c r="U18" s="9">
        <v>7976</v>
      </c>
    </row>
    <row r="19" spans="1:21" ht="14.25">
      <c r="A19" s="5">
        <v>41378</v>
      </c>
      <c r="B19" s="8" t="s">
        <v>18</v>
      </c>
      <c r="C19" s="9">
        <v>4033</v>
      </c>
      <c r="D19" s="9">
        <v>810</v>
      </c>
      <c r="E19" s="9">
        <v>4843</v>
      </c>
      <c r="F19" s="9">
        <v>1628</v>
      </c>
      <c r="G19" s="9">
        <v>3215</v>
      </c>
      <c r="H19" s="9">
        <v>4843</v>
      </c>
      <c r="I19" s="10">
        <v>965</v>
      </c>
      <c r="J19" s="10">
        <v>3878</v>
      </c>
      <c r="K19" s="10">
        <v>4843</v>
      </c>
      <c r="L19" s="10">
        <v>4163</v>
      </c>
      <c r="M19" s="10">
        <v>8</v>
      </c>
      <c r="N19" s="10">
        <v>672</v>
      </c>
      <c r="O19" s="10">
        <v>4843</v>
      </c>
      <c r="P19" s="10">
        <v>1620</v>
      </c>
      <c r="Q19" s="10">
        <v>3223</v>
      </c>
      <c r="R19" s="10">
        <v>4843</v>
      </c>
      <c r="S19" s="10">
        <v>2866</v>
      </c>
      <c r="T19" s="10">
        <v>1977</v>
      </c>
      <c r="U19" s="9">
        <v>4843</v>
      </c>
    </row>
    <row r="20" spans="1:21" ht="14.25">
      <c r="A20" s="5">
        <v>41396</v>
      </c>
      <c r="B20" s="8" t="s">
        <v>19</v>
      </c>
      <c r="C20" s="9">
        <v>15430</v>
      </c>
      <c r="D20" s="9">
        <v>1555</v>
      </c>
      <c r="E20" s="9">
        <v>16985</v>
      </c>
      <c r="F20" s="9">
        <v>7866</v>
      </c>
      <c r="G20" s="9">
        <v>9119</v>
      </c>
      <c r="H20" s="9">
        <v>16985</v>
      </c>
      <c r="I20" s="10">
        <v>6852</v>
      </c>
      <c r="J20" s="10">
        <v>10133</v>
      </c>
      <c r="K20" s="10">
        <v>16985</v>
      </c>
      <c r="L20" s="10">
        <v>13474</v>
      </c>
      <c r="M20" s="10">
        <v>183</v>
      </c>
      <c r="N20" s="10">
        <v>3328</v>
      </c>
      <c r="O20" s="10">
        <v>16985</v>
      </c>
      <c r="P20" s="10">
        <v>7719</v>
      </c>
      <c r="Q20" s="10">
        <v>9266</v>
      </c>
      <c r="R20" s="10">
        <v>16985</v>
      </c>
      <c r="S20" s="10">
        <v>9313</v>
      </c>
      <c r="T20" s="10">
        <v>7672</v>
      </c>
      <c r="U20" s="9">
        <v>16985</v>
      </c>
    </row>
    <row r="21" spans="1:21" ht="14.25">
      <c r="A21" s="5">
        <v>41483</v>
      </c>
      <c r="B21" s="8" t="s">
        <v>20</v>
      </c>
      <c r="C21" s="9">
        <v>1645</v>
      </c>
      <c r="D21" s="9">
        <v>256</v>
      </c>
      <c r="E21" s="9">
        <v>1901</v>
      </c>
      <c r="F21" s="9">
        <v>727</v>
      </c>
      <c r="G21" s="9">
        <v>1174</v>
      </c>
      <c r="H21" s="9">
        <v>1901</v>
      </c>
      <c r="I21" s="10">
        <v>488</v>
      </c>
      <c r="J21" s="10">
        <v>1413</v>
      </c>
      <c r="K21" s="10">
        <v>1901</v>
      </c>
      <c r="L21" s="10">
        <v>1426</v>
      </c>
      <c r="M21" s="10">
        <v>4</v>
      </c>
      <c r="N21" s="10">
        <v>471</v>
      </c>
      <c r="O21" s="10">
        <v>1901</v>
      </c>
      <c r="P21" s="10">
        <v>733</v>
      </c>
      <c r="Q21" s="10">
        <v>1168</v>
      </c>
      <c r="R21" s="10">
        <v>1901</v>
      </c>
      <c r="S21" s="10">
        <v>1192</v>
      </c>
      <c r="T21" s="10">
        <v>709</v>
      </c>
      <c r="U21" s="9">
        <v>1901</v>
      </c>
    </row>
    <row r="22" spans="1:21" ht="14.25">
      <c r="A22" s="5">
        <v>41503</v>
      </c>
      <c r="B22" s="8" t="s">
        <v>21</v>
      </c>
      <c r="C22" s="9">
        <v>2892</v>
      </c>
      <c r="D22" s="9">
        <v>255</v>
      </c>
      <c r="E22" s="9">
        <v>3147</v>
      </c>
      <c r="F22" s="9">
        <v>906</v>
      </c>
      <c r="G22" s="9">
        <v>2241</v>
      </c>
      <c r="H22" s="9">
        <v>3147</v>
      </c>
      <c r="I22" s="10">
        <v>1154</v>
      </c>
      <c r="J22" s="10">
        <v>1993</v>
      </c>
      <c r="K22" s="10">
        <v>3147</v>
      </c>
      <c r="L22" s="10">
        <v>2708</v>
      </c>
      <c r="M22" s="10">
        <v>10</v>
      </c>
      <c r="N22" s="10">
        <v>429</v>
      </c>
      <c r="O22" s="10">
        <v>3147</v>
      </c>
      <c r="P22" s="10">
        <v>686</v>
      </c>
      <c r="Q22" s="10">
        <v>2461</v>
      </c>
      <c r="R22" s="10">
        <v>3147</v>
      </c>
      <c r="S22" s="10">
        <v>2417</v>
      </c>
      <c r="T22" s="10">
        <v>730</v>
      </c>
      <c r="U22" s="9">
        <v>3147</v>
      </c>
    </row>
    <row r="23" spans="1:21" ht="14.25">
      <c r="A23" s="5">
        <v>41518</v>
      </c>
      <c r="B23" s="8" t="s">
        <v>22</v>
      </c>
      <c r="C23" s="9">
        <v>1929</v>
      </c>
      <c r="D23" s="9">
        <v>129</v>
      </c>
      <c r="E23" s="9">
        <v>2058</v>
      </c>
      <c r="F23" s="9">
        <v>816</v>
      </c>
      <c r="G23" s="9">
        <v>1242</v>
      </c>
      <c r="H23" s="9">
        <v>2058</v>
      </c>
      <c r="I23" s="10">
        <v>795</v>
      </c>
      <c r="J23" s="10">
        <v>1263</v>
      </c>
      <c r="K23" s="10">
        <v>2058</v>
      </c>
      <c r="L23" s="10">
        <v>1757</v>
      </c>
      <c r="M23" s="10">
        <v>22</v>
      </c>
      <c r="N23" s="10">
        <v>279</v>
      </c>
      <c r="O23" s="10">
        <v>2058</v>
      </c>
      <c r="P23" s="10">
        <v>805</v>
      </c>
      <c r="Q23" s="10">
        <v>1253</v>
      </c>
      <c r="R23" s="10">
        <v>2058</v>
      </c>
      <c r="S23" s="10">
        <v>1016</v>
      </c>
      <c r="T23" s="10">
        <v>1042</v>
      </c>
      <c r="U23" s="9">
        <v>2058</v>
      </c>
    </row>
    <row r="24" spans="1:21" ht="14.25">
      <c r="A24" s="5">
        <v>41524</v>
      </c>
      <c r="B24" s="8" t="s">
        <v>23</v>
      </c>
      <c r="C24" s="9">
        <v>7864</v>
      </c>
      <c r="D24" s="9">
        <v>765</v>
      </c>
      <c r="E24" s="9">
        <v>8629</v>
      </c>
      <c r="F24" s="9">
        <v>5261</v>
      </c>
      <c r="G24" s="9">
        <v>3368</v>
      </c>
      <c r="H24" s="9">
        <v>8629</v>
      </c>
      <c r="I24" s="10">
        <v>5106</v>
      </c>
      <c r="J24" s="10">
        <v>3523</v>
      </c>
      <c r="K24" s="10">
        <v>8629</v>
      </c>
      <c r="L24" s="10">
        <v>6765</v>
      </c>
      <c r="M24" s="10">
        <v>274</v>
      </c>
      <c r="N24" s="10">
        <v>1590</v>
      </c>
      <c r="O24" s="10">
        <v>8629</v>
      </c>
      <c r="P24" s="10">
        <v>5281</v>
      </c>
      <c r="Q24" s="10">
        <v>3348</v>
      </c>
      <c r="R24" s="10">
        <v>8629</v>
      </c>
      <c r="S24" s="10">
        <v>5879</v>
      </c>
      <c r="T24" s="10">
        <v>2750</v>
      </c>
      <c r="U24" s="9">
        <v>8629</v>
      </c>
    </row>
    <row r="25" spans="1:21" ht="14.25">
      <c r="A25" s="5">
        <v>41530</v>
      </c>
      <c r="B25" s="8" t="s">
        <v>24</v>
      </c>
      <c r="C25" s="9">
        <v>2763</v>
      </c>
      <c r="D25" s="9">
        <v>496</v>
      </c>
      <c r="E25" s="9">
        <v>3259</v>
      </c>
      <c r="F25" s="9">
        <v>459</v>
      </c>
      <c r="G25" s="9">
        <v>2800</v>
      </c>
      <c r="H25" s="9">
        <v>3259</v>
      </c>
      <c r="I25" s="10">
        <v>516</v>
      </c>
      <c r="J25" s="10">
        <v>2743</v>
      </c>
      <c r="K25" s="10">
        <v>3259</v>
      </c>
      <c r="L25" s="10">
        <v>2682</v>
      </c>
      <c r="M25" s="10">
        <v>11</v>
      </c>
      <c r="N25" s="10">
        <v>566</v>
      </c>
      <c r="O25" s="10">
        <v>3259</v>
      </c>
      <c r="P25" s="10">
        <v>468</v>
      </c>
      <c r="Q25" s="10">
        <v>2791</v>
      </c>
      <c r="R25" s="10">
        <v>3259</v>
      </c>
      <c r="S25" s="10">
        <v>1767</v>
      </c>
      <c r="T25" s="10">
        <v>1492</v>
      </c>
      <c r="U25" s="9">
        <v>3259</v>
      </c>
    </row>
    <row r="26" spans="1:21" ht="14.25">
      <c r="A26" s="5">
        <v>41548</v>
      </c>
      <c r="B26" s="8" t="s">
        <v>39</v>
      </c>
      <c r="C26" s="9">
        <v>3518</v>
      </c>
      <c r="D26" s="9">
        <v>252</v>
      </c>
      <c r="E26" s="9">
        <v>3770</v>
      </c>
      <c r="F26" s="9">
        <v>1487</v>
      </c>
      <c r="G26" s="9">
        <v>2283</v>
      </c>
      <c r="H26" s="9">
        <v>3770</v>
      </c>
      <c r="I26" s="10">
        <v>1150</v>
      </c>
      <c r="J26" s="10">
        <v>2620</v>
      </c>
      <c r="K26" s="10">
        <v>3770</v>
      </c>
      <c r="L26" s="10">
        <v>3024</v>
      </c>
      <c r="M26" s="10">
        <v>26</v>
      </c>
      <c r="N26" s="10">
        <v>720</v>
      </c>
      <c r="O26" s="10">
        <v>3770</v>
      </c>
      <c r="P26" s="10">
        <v>1509</v>
      </c>
      <c r="Q26" s="10">
        <v>2261</v>
      </c>
      <c r="R26" s="10">
        <v>3770</v>
      </c>
      <c r="S26" s="10">
        <v>2262</v>
      </c>
      <c r="T26" s="10">
        <v>1508</v>
      </c>
      <c r="U26" s="9">
        <v>3770</v>
      </c>
    </row>
    <row r="27" spans="1:21" ht="14.25">
      <c r="A27" s="5">
        <v>41551</v>
      </c>
      <c r="B27" s="8" t="s">
        <v>25</v>
      </c>
      <c r="C27" s="9">
        <v>34461</v>
      </c>
      <c r="D27" s="9">
        <v>1716</v>
      </c>
      <c r="E27" s="9">
        <v>36177</v>
      </c>
      <c r="F27" s="9">
        <v>21466</v>
      </c>
      <c r="G27" s="9">
        <v>14711</v>
      </c>
      <c r="H27" s="9">
        <v>36177</v>
      </c>
      <c r="I27" s="10">
        <v>17486</v>
      </c>
      <c r="J27" s="10">
        <v>18691</v>
      </c>
      <c r="K27" s="10">
        <v>36177</v>
      </c>
      <c r="L27" s="10">
        <v>25849</v>
      </c>
      <c r="M27" s="10">
        <v>926</v>
      </c>
      <c r="N27" s="10">
        <v>9402</v>
      </c>
      <c r="O27" s="10">
        <v>36177</v>
      </c>
      <c r="P27" s="10">
        <v>24241</v>
      </c>
      <c r="Q27" s="10">
        <v>11936</v>
      </c>
      <c r="R27" s="10">
        <v>36177</v>
      </c>
      <c r="S27" s="10">
        <v>27279</v>
      </c>
      <c r="T27" s="10">
        <v>8898</v>
      </c>
      <c r="U27" s="9">
        <v>36177</v>
      </c>
    </row>
    <row r="28" spans="1:21" ht="14.25">
      <c r="A28" s="5">
        <v>41615</v>
      </c>
      <c r="B28" s="8" t="s">
        <v>26</v>
      </c>
      <c r="C28" s="9">
        <v>7048</v>
      </c>
      <c r="D28" s="9">
        <v>279</v>
      </c>
      <c r="E28" s="9">
        <v>7327</v>
      </c>
      <c r="F28" s="9">
        <v>5470</v>
      </c>
      <c r="G28" s="9">
        <v>1857</v>
      </c>
      <c r="H28" s="9">
        <v>7327</v>
      </c>
      <c r="I28" s="10">
        <v>5089</v>
      </c>
      <c r="J28" s="10">
        <v>2238</v>
      </c>
      <c r="K28" s="10">
        <v>7327</v>
      </c>
      <c r="L28" s="10">
        <v>5722</v>
      </c>
      <c r="M28" s="10">
        <v>124</v>
      </c>
      <c r="N28" s="10">
        <v>1481</v>
      </c>
      <c r="O28" s="10">
        <v>7327</v>
      </c>
      <c r="P28" s="10">
        <v>4608</v>
      </c>
      <c r="Q28" s="10">
        <v>2719</v>
      </c>
      <c r="R28" s="10">
        <v>7327</v>
      </c>
      <c r="S28" s="10">
        <v>6103</v>
      </c>
      <c r="T28" s="10">
        <v>1224</v>
      </c>
      <c r="U28" s="9">
        <v>7327</v>
      </c>
    </row>
    <row r="29" spans="1:21" ht="14.25">
      <c r="A29" s="5">
        <v>41660</v>
      </c>
      <c r="B29" s="8" t="s">
        <v>27</v>
      </c>
      <c r="C29" s="9">
        <v>3197</v>
      </c>
      <c r="D29" s="9">
        <v>507</v>
      </c>
      <c r="E29" s="9">
        <v>3704</v>
      </c>
      <c r="F29" s="9">
        <v>1060</v>
      </c>
      <c r="G29" s="9">
        <v>2644</v>
      </c>
      <c r="H29" s="9">
        <v>3704</v>
      </c>
      <c r="I29" s="10">
        <v>907</v>
      </c>
      <c r="J29" s="10">
        <v>2797</v>
      </c>
      <c r="K29" s="10">
        <v>3704</v>
      </c>
      <c r="L29" s="10">
        <v>2946</v>
      </c>
      <c r="M29" s="10">
        <v>4</v>
      </c>
      <c r="N29" s="10">
        <v>754</v>
      </c>
      <c r="O29" s="10">
        <v>3704</v>
      </c>
      <c r="P29" s="10">
        <v>799</v>
      </c>
      <c r="Q29" s="10">
        <v>2905</v>
      </c>
      <c r="R29" s="10">
        <v>3704</v>
      </c>
      <c r="S29" s="10">
        <v>1889</v>
      </c>
      <c r="T29" s="10">
        <v>1815</v>
      </c>
      <c r="U29" s="9">
        <v>3704</v>
      </c>
    </row>
    <row r="30" spans="1:21" ht="14.25">
      <c r="A30" s="5">
        <v>41668</v>
      </c>
      <c r="B30" s="8" t="s">
        <v>28</v>
      </c>
      <c r="C30" s="9">
        <v>8625</v>
      </c>
      <c r="D30" s="9">
        <v>664</v>
      </c>
      <c r="E30" s="9">
        <v>9289</v>
      </c>
      <c r="F30" s="9">
        <v>3562</v>
      </c>
      <c r="G30" s="9">
        <v>5727</v>
      </c>
      <c r="H30" s="9">
        <v>9289</v>
      </c>
      <c r="I30" s="10">
        <v>2250</v>
      </c>
      <c r="J30" s="10">
        <v>7039</v>
      </c>
      <c r="K30" s="10">
        <v>9289</v>
      </c>
      <c r="L30" s="10">
        <v>8150</v>
      </c>
      <c r="M30" s="10">
        <v>56</v>
      </c>
      <c r="N30" s="10">
        <v>1083</v>
      </c>
      <c r="O30" s="10">
        <v>9289</v>
      </c>
      <c r="P30" s="10">
        <v>2923</v>
      </c>
      <c r="Q30" s="10">
        <v>6366</v>
      </c>
      <c r="R30" s="10">
        <v>9289</v>
      </c>
      <c r="S30" s="10">
        <v>7245</v>
      </c>
      <c r="T30" s="10">
        <v>2044</v>
      </c>
      <c r="U30" s="9">
        <v>9289</v>
      </c>
    </row>
    <row r="31" spans="1:21" ht="14.25">
      <c r="A31" s="5">
        <v>41676</v>
      </c>
      <c r="B31" s="8" t="s">
        <v>29</v>
      </c>
      <c r="C31" s="9">
        <v>2743</v>
      </c>
      <c r="D31" s="9">
        <v>304</v>
      </c>
      <c r="E31" s="9">
        <v>3047</v>
      </c>
      <c r="F31" s="9">
        <v>874</v>
      </c>
      <c r="G31" s="9">
        <v>2173</v>
      </c>
      <c r="H31" s="9">
        <v>3047</v>
      </c>
      <c r="I31" s="10">
        <v>807</v>
      </c>
      <c r="J31" s="10">
        <v>2240</v>
      </c>
      <c r="K31" s="10">
        <v>3047</v>
      </c>
      <c r="L31" s="10">
        <v>2447</v>
      </c>
      <c r="M31" s="10">
        <v>12</v>
      </c>
      <c r="N31" s="10">
        <v>588</v>
      </c>
      <c r="O31" s="10">
        <v>3047</v>
      </c>
      <c r="P31" s="10">
        <v>976</v>
      </c>
      <c r="Q31" s="10">
        <v>2071</v>
      </c>
      <c r="R31" s="10">
        <v>3047</v>
      </c>
      <c r="S31" s="10">
        <v>1174</v>
      </c>
      <c r="T31" s="10">
        <v>1873</v>
      </c>
      <c r="U31" s="9">
        <v>3047</v>
      </c>
    </row>
    <row r="32" spans="1:21" ht="14.25">
      <c r="A32" s="5">
        <v>41770</v>
      </c>
      <c r="B32" s="8" t="s">
        <v>30</v>
      </c>
      <c r="C32" s="9">
        <v>5425</v>
      </c>
      <c r="D32" s="9">
        <v>1739</v>
      </c>
      <c r="E32" s="9">
        <v>7164</v>
      </c>
      <c r="F32" s="9">
        <v>2242</v>
      </c>
      <c r="G32" s="9">
        <v>4922</v>
      </c>
      <c r="H32" s="9">
        <v>7164</v>
      </c>
      <c r="I32" s="10">
        <v>1883</v>
      </c>
      <c r="J32" s="10">
        <v>5281</v>
      </c>
      <c r="K32" s="10">
        <v>7164</v>
      </c>
      <c r="L32" s="10">
        <v>5730</v>
      </c>
      <c r="M32" s="10">
        <v>45</v>
      </c>
      <c r="N32" s="10">
        <v>1389</v>
      </c>
      <c r="O32" s="10">
        <v>7164</v>
      </c>
      <c r="P32" s="10">
        <v>2285</v>
      </c>
      <c r="Q32" s="10">
        <v>4879</v>
      </c>
      <c r="R32" s="10">
        <v>7164</v>
      </c>
      <c r="S32" s="10">
        <v>2931</v>
      </c>
      <c r="T32" s="10">
        <v>4233</v>
      </c>
      <c r="U32" s="9">
        <v>7164</v>
      </c>
    </row>
    <row r="33" spans="1:21" ht="14.25">
      <c r="A33" s="5">
        <v>41791</v>
      </c>
      <c r="B33" s="8" t="s">
        <v>31</v>
      </c>
      <c r="C33" s="9">
        <v>4769</v>
      </c>
      <c r="D33" s="9">
        <v>320</v>
      </c>
      <c r="E33" s="9">
        <v>5089</v>
      </c>
      <c r="F33" s="9">
        <v>2551</v>
      </c>
      <c r="G33" s="9">
        <v>2538</v>
      </c>
      <c r="H33" s="9">
        <v>5089</v>
      </c>
      <c r="I33" s="10">
        <v>2997</v>
      </c>
      <c r="J33" s="10">
        <v>2092</v>
      </c>
      <c r="K33" s="10">
        <v>5089</v>
      </c>
      <c r="L33" s="10">
        <v>4422</v>
      </c>
      <c r="M33" s="10">
        <v>33</v>
      </c>
      <c r="N33" s="10">
        <v>634</v>
      </c>
      <c r="O33" s="10">
        <v>5089</v>
      </c>
      <c r="P33" s="10">
        <v>2540</v>
      </c>
      <c r="Q33" s="10">
        <v>2549</v>
      </c>
      <c r="R33" s="10">
        <v>5089</v>
      </c>
      <c r="S33" s="10">
        <v>3197</v>
      </c>
      <c r="T33" s="10">
        <v>1892</v>
      </c>
      <c r="U33" s="9">
        <v>5089</v>
      </c>
    </row>
    <row r="34" spans="1:21" ht="14.25">
      <c r="A34" s="5">
        <v>41799</v>
      </c>
      <c r="B34" s="8" t="s">
        <v>32</v>
      </c>
      <c r="C34" s="9">
        <v>3663</v>
      </c>
      <c r="D34" s="9">
        <v>365</v>
      </c>
      <c r="E34" s="9">
        <v>4028</v>
      </c>
      <c r="F34" s="9">
        <v>1872</v>
      </c>
      <c r="G34" s="9">
        <v>2156</v>
      </c>
      <c r="H34" s="9">
        <v>4028</v>
      </c>
      <c r="I34" s="10">
        <v>1857</v>
      </c>
      <c r="J34" s="10">
        <v>2171</v>
      </c>
      <c r="K34" s="10">
        <v>4028</v>
      </c>
      <c r="L34" s="10">
        <v>3109</v>
      </c>
      <c r="M34" s="10">
        <v>39</v>
      </c>
      <c r="N34" s="10">
        <v>880</v>
      </c>
      <c r="O34" s="10">
        <v>4028</v>
      </c>
      <c r="P34" s="10">
        <v>2091</v>
      </c>
      <c r="Q34" s="10">
        <v>1937</v>
      </c>
      <c r="R34" s="10">
        <v>4028</v>
      </c>
      <c r="S34" s="10">
        <v>2396</v>
      </c>
      <c r="T34" s="10">
        <v>1632</v>
      </c>
      <c r="U34" s="9">
        <v>4028</v>
      </c>
    </row>
    <row r="35" spans="1:21" ht="14.25">
      <c r="A35" s="5">
        <v>41801</v>
      </c>
      <c r="B35" s="8" t="s">
        <v>33</v>
      </c>
      <c r="C35" s="9">
        <v>2221</v>
      </c>
      <c r="D35" s="9">
        <v>105</v>
      </c>
      <c r="E35" s="9">
        <v>2326</v>
      </c>
      <c r="F35" s="9">
        <v>1264</v>
      </c>
      <c r="G35" s="9">
        <v>1062</v>
      </c>
      <c r="H35" s="9">
        <v>2326</v>
      </c>
      <c r="I35" s="10">
        <v>1230</v>
      </c>
      <c r="J35" s="10">
        <v>1096</v>
      </c>
      <c r="K35" s="10">
        <v>2326</v>
      </c>
      <c r="L35" s="10">
        <v>1868</v>
      </c>
      <c r="M35" s="10">
        <v>19</v>
      </c>
      <c r="N35" s="10">
        <v>439</v>
      </c>
      <c r="O35" s="10">
        <v>2326</v>
      </c>
      <c r="P35" s="10">
        <v>1289</v>
      </c>
      <c r="Q35" s="10">
        <v>1037</v>
      </c>
      <c r="R35" s="10">
        <v>2326</v>
      </c>
      <c r="S35" s="10">
        <v>1330</v>
      </c>
      <c r="T35" s="10">
        <v>996</v>
      </c>
      <c r="U35" s="9">
        <v>2326</v>
      </c>
    </row>
    <row r="36" spans="1:21" ht="14.25">
      <c r="A36" s="5">
        <v>41797</v>
      </c>
      <c r="B36" s="8" t="s">
        <v>34</v>
      </c>
      <c r="C36" s="9">
        <v>3108</v>
      </c>
      <c r="D36" s="9">
        <v>170</v>
      </c>
      <c r="E36" s="9">
        <v>3278</v>
      </c>
      <c r="F36" s="9">
        <v>2263</v>
      </c>
      <c r="G36" s="9">
        <v>1015</v>
      </c>
      <c r="H36" s="9">
        <v>3278</v>
      </c>
      <c r="I36" s="10">
        <v>2406</v>
      </c>
      <c r="J36" s="10">
        <v>872</v>
      </c>
      <c r="K36" s="10">
        <v>3278</v>
      </c>
      <c r="L36" s="10">
        <v>2620</v>
      </c>
      <c r="M36" s="10">
        <v>63</v>
      </c>
      <c r="N36" s="10">
        <v>595</v>
      </c>
      <c r="O36" s="10">
        <v>3278</v>
      </c>
      <c r="P36" s="10">
        <v>2335</v>
      </c>
      <c r="Q36" s="10">
        <v>943</v>
      </c>
      <c r="R36" s="10">
        <v>3278</v>
      </c>
      <c r="S36" s="10">
        <v>2583</v>
      </c>
      <c r="T36" s="10">
        <v>695</v>
      </c>
      <c r="U36" s="9">
        <v>3278</v>
      </c>
    </row>
    <row r="37" spans="1:21" ht="14.25">
      <c r="A37" s="5">
        <v>41807</v>
      </c>
      <c r="B37" s="8" t="s">
        <v>35</v>
      </c>
      <c r="C37" s="9">
        <v>3027</v>
      </c>
      <c r="D37" s="9">
        <v>124</v>
      </c>
      <c r="E37" s="9">
        <v>3151</v>
      </c>
      <c r="F37" s="9">
        <v>2239</v>
      </c>
      <c r="G37" s="9">
        <v>912</v>
      </c>
      <c r="H37" s="9">
        <v>3151</v>
      </c>
      <c r="I37" s="10">
        <v>1882</v>
      </c>
      <c r="J37" s="10">
        <v>1269</v>
      </c>
      <c r="K37" s="10">
        <v>3151</v>
      </c>
      <c r="L37" s="10">
        <v>2203</v>
      </c>
      <c r="M37" s="10">
        <v>28</v>
      </c>
      <c r="N37" s="10">
        <v>920</v>
      </c>
      <c r="O37" s="10">
        <v>3151</v>
      </c>
      <c r="P37" s="10">
        <v>2254</v>
      </c>
      <c r="Q37" s="10">
        <v>897</v>
      </c>
      <c r="R37" s="10">
        <v>3151</v>
      </c>
      <c r="S37" s="10">
        <v>2468</v>
      </c>
      <c r="T37" s="10">
        <v>683</v>
      </c>
      <c r="U37" s="9">
        <v>3151</v>
      </c>
    </row>
    <row r="38" spans="1:21" ht="14.25">
      <c r="A38" s="5">
        <v>41872</v>
      </c>
      <c r="B38" s="8" t="s">
        <v>36</v>
      </c>
      <c r="C38" s="9">
        <v>2247</v>
      </c>
      <c r="D38" s="9">
        <v>345</v>
      </c>
      <c r="E38" s="9">
        <v>2592</v>
      </c>
      <c r="F38" s="9">
        <v>1755</v>
      </c>
      <c r="G38" s="9">
        <v>837</v>
      </c>
      <c r="H38" s="9">
        <v>2592</v>
      </c>
      <c r="I38" s="10">
        <v>1753</v>
      </c>
      <c r="J38" s="10">
        <v>839</v>
      </c>
      <c r="K38" s="10">
        <v>2592</v>
      </c>
      <c r="L38" s="10">
        <v>2334</v>
      </c>
      <c r="M38" s="10">
        <v>13</v>
      </c>
      <c r="N38" s="10">
        <v>245</v>
      </c>
      <c r="O38" s="10">
        <v>2592</v>
      </c>
      <c r="P38" s="10">
        <v>1520</v>
      </c>
      <c r="Q38" s="10">
        <v>1072</v>
      </c>
      <c r="R38" s="10">
        <v>2592</v>
      </c>
      <c r="S38" s="10">
        <v>2093</v>
      </c>
      <c r="T38" s="10">
        <v>499</v>
      </c>
      <c r="U38" s="9">
        <v>2592</v>
      </c>
    </row>
    <row r="39" spans="1:21" ht="14.25">
      <c r="A39" s="5">
        <v>41885</v>
      </c>
      <c r="B39" s="8" t="s">
        <v>37</v>
      </c>
      <c r="C39" s="9">
        <v>2264</v>
      </c>
      <c r="D39" s="9">
        <v>90</v>
      </c>
      <c r="E39" s="9">
        <v>2354</v>
      </c>
      <c r="F39" s="9">
        <v>1919</v>
      </c>
      <c r="G39" s="9">
        <v>435</v>
      </c>
      <c r="H39" s="9">
        <v>2354</v>
      </c>
      <c r="I39" s="10">
        <v>1835</v>
      </c>
      <c r="J39" s="10">
        <v>519</v>
      </c>
      <c r="K39" s="10">
        <v>2354</v>
      </c>
      <c r="L39" s="10">
        <v>2086</v>
      </c>
      <c r="M39" s="10">
        <v>37</v>
      </c>
      <c r="N39" s="10">
        <v>231</v>
      </c>
      <c r="O39" s="10">
        <v>2354</v>
      </c>
      <c r="P39" s="10">
        <v>1980</v>
      </c>
      <c r="Q39" s="10">
        <v>374</v>
      </c>
      <c r="R39" s="10">
        <v>2354</v>
      </c>
      <c r="S39" s="10">
        <v>2072</v>
      </c>
      <c r="T39" s="10">
        <v>282</v>
      </c>
      <c r="U39" s="9">
        <v>2354</v>
      </c>
    </row>
  </sheetData>
  <sheetProtection/>
  <printOptions horizontalCentered="1"/>
  <pageMargins left="0.31496062992125984" right="0.31496062992125984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 Bermeo Rodas</cp:lastModifiedBy>
  <cp:lastPrinted>2021-04-29T22:25:44Z</cp:lastPrinted>
  <dcterms:created xsi:type="dcterms:W3CDTF">2011-06-02T16:23:00Z</dcterms:created>
  <dcterms:modified xsi:type="dcterms:W3CDTF">2021-06-22T15:02:19Z</dcterms:modified>
  <cp:category/>
  <cp:version/>
  <cp:contentType/>
  <cp:contentStatus/>
</cp:coreProperties>
</file>