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R 2015\ANUARIO 2014\SISBEN\"/>
    </mc:Choice>
  </mc:AlternateContent>
  <bookViews>
    <workbookView xWindow="240" yWindow="45" windowWidth="15480" windowHeight="768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B51" i="2" l="1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G13" i="2"/>
  <c r="F13" i="2"/>
  <c r="E13" i="2"/>
  <c r="D13" i="2"/>
  <c r="C13" i="2"/>
  <c r="B13" i="2" l="1"/>
</calcChain>
</file>

<file path=xl/sharedStrings.xml><?xml version="1.0" encoding="utf-8"?>
<sst xmlns="http://schemas.openxmlformats.org/spreadsheetml/2006/main" count="52" uniqueCount="52">
  <si>
    <t>MUNICIPIOS</t>
  </si>
  <si>
    <t>TIPO DE DOCUMENTO</t>
  </si>
  <si>
    <t>No Tiene</t>
  </si>
  <si>
    <t>Cédula de Ciudadania</t>
  </si>
  <si>
    <t>Tarjeta de Identidad</t>
  </si>
  <si>
    <t>Cédula de Extranjería</t>
  </si>
  <si>
    <t>Registro Civil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</si>
  <si>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</si>
  <si>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</si>
  <si>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</si>
  <si>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</si>
  <si>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</si>
  <si>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</si>
  <si>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</si>
  <si>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</si>
  <si>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</si>
  <si>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</si>
  <si>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</si>
  <si>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</si>
  <si>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</si>
  <si>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</si>
  <si>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</si>
  <si>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</si>
  <si>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</si>
  <si>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</si>
  <si>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</si>
  <si>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</si>
  <si>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</si>
  <si>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</si>
  <si>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</si>
  <si>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</si>
  <si>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</si>
  <si>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</si>
  <si>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</si>
  <si>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</si>
  <si>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</si>
  <si>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</si>
  <si>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</si>
  <si>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</si>
  <si>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</si>
  <si>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</si>
  <si>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</si>
  <si>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</si>
  <si>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</si>
  <si>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</si>
  <si>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MUNICIPIOS EN EL DEPARTAMENTO</t>
  </si>
  <si>
    <t>POBLACIÓN SISBÉN POR TIPO DE DOCUMENTO DE IDENTIDAD  Y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</si>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</sst>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" fillId="0" borderId="0" xfId="4"/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/>
    <xf numFmtId="164" fontId="2" fillId="0" borderId="22" xfId="3" applyNumberFormat="1" applyFont="1" applyFill="1" applyBorder="1" applyAlignment="1">
      <alignment wrapText="1"/>
    </xf>
    <xf numFmtId="164" fontId="2" fillId="0" borderId="2" xfId="3" applyNumberFormat="1" applyFont="1" applyFill="1" applyBorder="1" applyAlignment="1">
      <alignment wrapText="1"/>
    </xf>
    <xf numFmtId="164" fontId="1" fillId="0" borderId="24" xfId="3" applyNumberFormat="1" applyFont="1" applyFill="1" applyBorder="1"/>
    <xf numFmtId="164" fontId="1" fillId="0" borderId="3" xfId="3" applyNumberFormat="1" applyFont="1" applyFill="1" applyBorder="1"/>
    <xf numFmtId="37" fontId="1" fillId="0" borderId="22" xfId="3" applyNumberFormat="1" applyFont="1" applyFill="1" applyBorder="1"/>
    <xf numFmtId="37" fontId="1" fillId="0" borderId="2" xfId="3" applyNumberFormat="1" applyFont="1" applyFill="1" applyBorder="1"/>
    <xf numFmtId="0" fontId="2" fillId="0" borderId="4" xfId="0" applyFont="1" applyFill="1" applyBorder="1" applyAlignment="1">
      <alignment horizontal="center"/>
    </xf>
    <xf numFmtId="164" fontId="2" fillId="0" borderId="5" xfId="3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37" fontId="1" fillId="0" borderId="5" xfId="3" applyNumberFormat="1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vertical="center" wrapText="1"/>
    </xf>
    <xf numFmtId="0" fontId="1" fillId="0" borderId="12" xfId="0" applyFont="1" applyFill="1" applyBorder="1"/>
    <xf numFmtId="0" fontId="1" fillId="0" borderId="23" xfId="0" applyFont="1" applyFill="1" applyBorder="1" applyAlignment="1">
      <alignment horizontal="left"/>
    </xf>
    <xf numFmtId="164" fontId="1" fillId="0" borderId="6" xfId="3" applyNumberFormat="1" applyFont="1" applyFill="1" applyBorder="1"/>
    <xf numFmtId="0" fontId="2" fillId="0" borderId="0" xfId="1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</cellXfs>
  <cellStyles count="5">
    <cellStyle name="Millares" xfId="3" builtinId="3"/>
    <cellStyle name="Millares 2" xfId="2"/>
    <cellStyle name="Normal" xfId="0" builtinId="0"/>
    <cellStyle name="Normal 2" xfId="1"/>
    <cellStyle name="Normal_dOC." xfId="4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workbookViewId="0">
      <selection activeCell="C15" sqref="C15:G51"/>
    </sheetView>
  </sheetViews>
  <sheetFormatPr baseColWidth="10" defaultRowHeight="15" x14ac:dyDescent="0.25"/>
  <cols>
    <col min="1" max="2" width="12.7109375" style="6" customWidth="1"/>
    <col min="3" max="7" width="14.7109375" style="6" customWidth="1"/>
    <col min="255" max="255" width="2.85546875" customWidth="1"/>
    <col min="256" max="256" width="8" customWidth="1"/>
    <col min="257" max="257" width="12.7109375" customWidth="1"/>
    <col min="258" max="263" width="16.7109375" customWidth="1"/>
    <col min="511" max="511" width="2.85546875" customWidth="1"/>
    <col min="512" max="512" width="8" customWidth="1"/>
    <col min="513" max="513" width="12.7109375" customWidth="1"/>
    <col min="514" max="519" width="16.7109375" customWidth="1"/>
    <col min="767" max="767" width="2.85546875" customWidth="1"/>
    <col min="768" max="768" width="8" customWidth="1"/>
    <col min="769" max="769" width="12.7109375" customWidth="1"/>
    <col min="770" max="775" width="16.7109375" customWidth="1"/>
    <col min="1023" max="1023" width="2.85546875" customWidth="1"/>
    <col min="1024" max="1024" width="8" customWidth="1"/>
    <col min="1025" max="1025" width="12.7109375" customWidth="1"/>
    <col min="1026" max="1031" width="16.7109375" customWidth="1"/>
    <col min="1279" max="1279" width="2.85546875" customWidth="1"/>
    <col min="1280" max="1280" width="8" customWidth="1"/>
    <col min="1281" max="1281" width="12.7109375" customWidth="1"/>
    <col min="1282" max="1287" width="16.7109375" customWidth="1"/>
    <col min="1535" max="1535" width="2.85546875" customWidth="1"/>
    <col min="1536" max="1536" width="8" customWidth="1"/>
    <col min="1537" max="1537" width="12.7109375" customWidth="1"/>
    <col min="1538" max="1543" width="16.7109375" customWidth="1"/>
    <col min="1791" max="1791" width="2.85546875" customWidth="1"/>
    <col min="1792" max="1792" width="8" customWidth="1"/>
    <col min="1793" max="1793" width="12.7109375" customWidth="1"/>
    <col min="1794" max="1799" width="16.7109375" customWidth="1"/>
    <col min="2047" max="2047" width="2.85546875" customWidth="1"/>
    <col min="2048" max="2048" width="8" customWidth="1"/>
    <col min="2049" max="2049" width="12.7109375" customWidth="1"/>
    <col min="2050" max="2055" width="16.7109375" customWidth="1"/>
    <col min="2303" max="2303" width="2.85546875" customWidth="1"/>
    <col min="2304" max="2304" width="8" customWidth="1"/>
    <col min="2305" max="2305" width="12.7109375" customWidth="1"/>
    <col min="2306" max="2311" width="16.7109375" customWidth="1"/>
    <col min="2559" max="2559" width="2.85546875" customWidth="1"/>
    <col min="2560" max="2560" width="8" customWidth="1"/>
    <col min="2561" max="2561" width="12.7109375" customWidth="1"/>
    <col min="2562" max="2567" width="16.7109375" customWidth="1"/>
    <col min="2815" max="2815" width="2.85546875" customWidth="1"/>
    <col min="2816" max="2816" width="8" customWidth="1"/>
    <col min="2817" max="2817" width="12.7109375" customWidth="1"/>
    <col min="2818" max="2823" width="16.7109375" customWidth="1"/>
    <col min="3071" max="3071" width="2.85546875" customWidth="1"/>
    <col min="3072" max="3072" width="8" customWidth="1"/>
    <col min="3073" max="3073" width="12.7109375" customWidth="1"/>
    <col min="3074" max="3079" width="16.7109375" customWidth="1"/>
    <col min="3327" max="3327" width="2.85546875" customWidth="1"/>
    <col min="3328" max="3328" width="8" customWidth="1"/>
    <col min="3329" max="3329" width="12.7109375" customWidth="1"/>
    <col min="3330" max="3335" width="16.7109375" customWidth="1"/>
    <col min="3583" max="3583" width="2.85546875" customWidth="1"/>
    <col min="3584" max="3584" width="8" customWidth="1"/>
    <col min="3585" max="3585" width="12.7109375" customWidth="1"/>
    <col min="3586" max="3591" width="16.7109375" customWidth="1"/>
    <col min="3839" max="3839" width="2.85546875" customWidth="1"/>
    <col min="3840" max="3840" width="8" customWidth="1"/>
    <col min="3841" max="3841" width="12.7109375" customWidth="1"/>
    <col min="3842" max="3847" width="16.7109375" customWidth="1"/>
    <col min="4095" max="4095" width="2.85546875" customWidth="1"/>
    <col min="4096" max="4096" width="8" customWidth="1"/>
    <col min="4097" max="4097" width="12.7109375" customWidth="1"/>
    <col min="4098" max="4103" width="16.7109375" customWidth="1"/>
    <col min="4351" max="4351" width="2.85546875" customWidth="1"/>
    <col min="4352" max="4352" width="8" customWidth="1"/>
    <col min="4353" max="4353" width="12.7109375" customWidth="1"/>
    <col min="4354" max="4359" width="16.7109375" customWidth="1"/>
    <col min="4607" max="4607" width="2.85546875" customWidth="1"/>
    <col min="4608" max="4608" width="8" customWidth="1"/>
    <col min="4609" max="4609" width="12.7109375" customWidth="1"/>
    <col min="4610" max="4615" width="16.7109375" customWidth="1"/>
    <col min="4863" max="4863" width="2.85546875" customWidth="1"/>
    <col min="4864" max="4864" width="8" customWidth="1"/>
    <col min="4865" max="4865" width="12.7109375" customWidth="1"/>
    <col min="4866" max="4871" width="16.7109375" customWidth="1"/>
    <col min="5119" max="5119" width="2.85546875" customWidth="1"/>
    <col min="5120" max="5120" width="8" customWidth="1"/>
    <col min="5121" max="5121" width="12.7109375" customWidth="1"/>
    <col min="5122" max="5127" width="16.7109375" customWidth="1"/>
    <col min="5375" max="5375" width="2.85546875" customWidth="1"/>
    <col min="5376" max="5376" width="8" customWidth="1"/>
    <col min="5377" max="5377" width="12.7109375" customWidth="1"/>
    <col min="5378" max="5383" width="16.7109375" customWidth="1"/>
    <col min="5631" max="5631" width="2.85546875" customWidth="1"/>
    <col min="5632" max="5632" width="8" customWidth="1"/>
    <col min="5633" max="5633" width="12.7109375" customWidth="1"/>
    <col min="5634" max="5639" width="16.7109375" customWidth="1"/>
    <col min="5887" max="5887" width="2.85546875" customWidth="1"/>
    <col min="5888" max="5888" width="8" customWidth="1"/>
    <col min="5889" max="5889" width="12.7109375" customWidth="1"/>
    <col min="5890" max="5895" width="16.7109375" customWidth="1"/>
    <col min="6143" max="6143" width="2.85546875" customWidth="1"/>
    <col min="6144" max="6144" width="8" customWidth="1"/>
    <col min="6145" max="6145" width="12.7109375" customWidth="1"/>
    <col min="6146" max="6151" width="16.7109375" customWidth="1"/>
    <col min="6399" max="6399" width="2.85546875" customWidth="1"/>
    <col min="6400" max="6400" width="8" customWidth="1"/>
    <col min="6401" max="6401" width="12.7109375" customWidth="1"/>
    <col min="6402" max="6407" width="16.7109375" customWidth="1"/>
    <col min="6655" max="6655" width="2.85546875" customWidth="1"/>
    <col min="6656" max="6656" width="8" customWidth="1"/>
    <col min="6657" max="6657" width="12.7109375" customWidth="1"/>
    <col min="6658" max="6663" width="16.7109375" customWidth="1"/>
    <col min="6911" max="6911" width="2.85546875" customWidth="1"/>
    <col min="6912" max="6912" width="8" customWidth="1"/>
    <col min="6913" max="6913" width="12.7109375" customWidth="1"/>
    <col min="6914" max="6919" width="16.7109375" customWidth="1"/>
    <col min="7167" max="7167" width="2.85546875" customWidth="1"/>
    <col min="7168" max="7168" width="8" customWidth="1"/>
    <col min="7169" max="7169" width="12.7109375" customWidth="1"/>
    <col min="7170" max="7175" width="16.7109375" customWidth="1"/>
    <col min="7423" max="7423" width="2.85546875" customWidth="1"/>
    <col min="7424" max="7424" width="8" customWidth="1"/>
    <col min="7425" max="7425" width="12.7109375" customWidth="1"/>
    <col min="7426" max="7431" width="16.7109375" customWidth="1"/>
    <col min="7679" max="7679" width="2.85546875" customWidth="1"/>
    <col min="7680" max="7680" width="8" customWidth="1"/>
    <col min="7681" max="7681" width="12.7109375" customWidth="1"/>
    <col min="7682" max="7687" width="16.7109375" customWidth="1"/>
    <col min="7935" max="7935" width="2.85546875" customWidth="1"/>
    <col min="7936" max="7936" width="8" customWidth="1"/>
    <col min="7937" max="7937" width="12.7109375" customWidth="1"/>
    <col min="7938" max="7943" width="16.7109375" customWidth="1"/>
    <col min="8191" max="8191" width="2.85546875" customWidth="1"/>
    <col min="8192" max="8192" width="8" customWidth="1"/>
    <col min="8193" max="8193" width="12.7109375" customWidth="1"/>
    <col min="8194" max="8199" width="16.7109375" customWidth="1"/>
    <col min="8447" max="8447" width="2.85546875" customWidth="1"/>
    <col min="8448" max="8448" width="8" customWidth="1"/>
    <col min="8449" max="8449" width="12.7109375" customWidth="1"/>
    <col min="8450" max="8455" width="16.7109375" customWidth="1"/>
    <col min="8703" max="8703" width="2.85546875" customWidth="1"/>
    <col min="8704" max="8704" width="8" customWidth="1"/>
    <col min="8705" max="8705" width="12.7109375" customWidth="1"/>
    <col min="8706" max="8711" width="16.7109375" customWidth="1"/>
    <col min="8959" max="8959" width="2.85546875" customWidth="1"/>
    <col min="8960" max="8960" width="8" customWidth="1"/>
    <col min="8961" max="8961" width="12.7109375" customWidth="1"/>
    <col min="8962" max="8967" width="16.7109375" customWidth="1"/>
    <col min="9215" max="9215" width="2.85546875" customWidth="1"/>
    <col min="9216" max="9216" width="8" customWidth="1"/>
    <col min="9217" max="9217" width="12.7109375" customWidth="1"/>
    <col min="9218" max="9223" width="16.7109375" customWidth="1"/>
    <col min="9471" max="9471" width="2.85546875" customWidth="1"/>
    <col min="9472" max="9472" width="8" customWidth="1"/>
    <col min="9473" max="9473" width="12.7109375" customWidth="1"/>
    <col min="9474" max="9479" width="16.7109375" customWidth="1"/>
    <col min="9727" max="9727" width="2.85546875" customWidth="1"/>
    <col min="9728" max="9728" width="8" customWidth="1"/>
    <col min="9729" max="9729" width="12.7109375" customWidth="1"/>
    <col min="9730" max="9735" width="16.7109375" customWidth="1"/>
    <col min="9983" max="9983" width="2.85546875" customWidth="1"/>
    <col min="9984" max="9984" width="8" customWidth="1"/>
    <col min="9985" max="9985" width="12.7109375" customWidth="1"/>
    <col min="9986" max="9991" width="16.7109375" customWidth="1"/>
    <col min="10239" max="10239" width="2.85546875" customWidth="1"/>
    <col min="10240" max="10240" width="8" customWidth="1"/>
    <col min="10241" max="10241" width="12.7109375" customWidth="1"/>
    <col min="10242" max="10247" width="16.7109375" customWidth="1"/>
    <col min="10495" max="10495" width="2.85546875" customWidth="1"/>
    <col min="10496" max="10496" width="8" customWidth="1"/>
    <col min="10497" max="10497" width="12.7109375" customWidth="1"/>
    <col min="10498" max="10503" width="16.7109375" customWidth="1"/>
    <col min="10751" max="10751" width="2.85546875" customWidth="1"/>
    <col min="10752" max="10752" width="8" customWidth="1"/>
    <col min="10753" max="10753" width="12.7109375" customWidth="1"/>
    <col min="10754" max="10759" width="16.7109375" customWidth="1"/>
    <col min="11007" max="11007" width="2.85546875" customWidth="1"/>
    <col min="11008" max="11008" width="8" customWidth="1"/>
    <col min="11009" max="11009" width="12.7109375" customWidth="1"/>
    <col min="11010" max="11015" width="16.7109375" customWidth="1"/>
    <col min="11263" max="11263" width="2.85546875" customWidth="1"/>
    <col min="11264" max="11264" width="8" customWidth="1"/>
    <col min="11265" max="11265" width="12.7109375" customWidth="1"/>
    <col min="11266" max="11271" width="16.7109375" customWidth="1"/>
    <col min="11519" max="11519" width="2.85546875" customWidth="1"/>
    <col min="11520" max="11520" width="8" customWidth="1"/>
    <col min="11521" max="11521" width="12.7109375" customWidth="1"/>
    <col min="11522" max="11527" width="16.7109375" customWidth="1"/>
    <col min="11775" max="11775" width="2.85546875" customWidth="1"/>
    <col min="11776" max="11776" width="8" customWidth="1"/>
    <col min="11777" max="11777" width="12.7109375" customWidth="1"/>
    <col min="11778" max="11783" width="16.7109375" customWidth="1"/>
    <col min="12031" max="12031" width="2.85546875" customWidth="1"/>
    <col min="12032" max="12032" width="8" customWidth="1"/>
    <col min="12033" max="12033" width="12.7109375" customWidth="1"/>
    <col min="12034" max="12039" width="16.7109375" customWidth="1"/>
    <col min="12287" max="12287" width="2.85546875" customWidth="1"/>
    <col min="12288" max="12288" width="8" customWidth="1"/>
    <col min="12289" max="12289" width="12.7109375" customWidth="1"/>
    <col min="12290" max="12295" width="16.7109375" customWidth="1"/>
    <col min="12543" max="12543" width="2.85546875" customWidth="1"/>
    <col min="12544" max="12544" width="8" customWidth="1"/>
    <col min="12545" max="12545" width="12.7109375" customWidth="1"/>
    <col min="12546" max="12551" width="16.7109375" customWidth="1"/>
    <col min="12799" max="12799" width="2.85546875" customWidth="1"/>
    <col min="12800" max="12800" width="8" customWidth="1"/>
    <col min="12801" max="12801" width="12.7109375" customWidth="1"/>
    <col min="12802" max="12807" width="16.7109375" customWidth="1"/>
    <col min="13055" max="13055" width="2.85546875" customWidth="1"/>
    <col min="13056" max="13056" width="8" customWidth="1"/>
    <col min="13057" max="13057" width="12.7109375" customWidth="1"/>
    <col min="13058" max="13063" width="16.7109375" customWidth="1"/>
    <col min="13311" max="13311" width="2.85546875" customWidth="1"/>
    <col min="13312" max="13312" width="8" customWidth="1"/>
    <col min="13313" max="13313" width="12.7109375" customWidth="1"/>
    <col min="13314" max="13319" width="16.7109375" customWidth="1"/>
    <col min="13567" max="13567" width="2.85546875" customWidth="1"/>
    <col min="13568" max="13568" width="8" customWidth="1"/>
    <col min="13569" max="13569" width="12.7109375" customWidth="1"/>
    <col min="13570" max="13575" width="16.7109375" customWidth="1"/>
    <col min="13823" max="13823" width="2.85546875" customWidth="1"/>
    <col min="13824" max="13824" width="8" customWidth="1"/>
    <col min="13825" max="13825" width="12.7109375" customWidth="1"/>
    <col min="13826" max="13831" width="16.7109375" customWidth="1"/>
    <col min="14079" max="14079" width="2.85546875" customWidth="1"/>
    <col min="14080" max="14080" width="8" customWidth="1"/>
    <col min="14081" max="14081" width="12.7109375" customWidth="1"/>
    <col min="14082" max="14087" width="16.7109375" customWidth="1"/>
    <col min="14335" max="14335" width="2.85546875" customWidth="1"/>
    <col min="14336" max="14336" width="8" customWidth="1"/>
    <col min="14337" max="14337" width="12.7109375" customWidth="1"/>
    <col min="14338" max="14343" width="16.7109375" customWidth="1"/>
    <col min="14591" max="14591" width="2.85546875" customWidth="1"/>
    <col min="14592" max="14592" width="8" customWidth="1"/>
    <col min="14593" max="14593" width="12.7109375" customWidth="1"/>
    <col min="14594" max="14599" width="16.7109375" customWidth="1"/>
    <col min="14847" max="14847" width="2.85546875" customWidth="1"/>
    <col min="14848" max="14848" width="8" customWidth="1"/>
    <col min="14849" max="14849" width="12.7109375" customWidth="1"/>
    <col min="14850" max="14855" width="16.7109375" customWidth="1"/>
    <col min="15103" max="15103" width="2.85546875" customWidth="1"/>
    <col min="15104" max="15104" width="8" customWidth="1"/>
    <col min="15105" max="15105" width="12.7109375" customWidth="1"/>
    <col min="15106" max="15111" width="16.7109375" customWidth="1"/>
    <col min="15359" max="15359" width="2.85546875" customWidth="1"/>
    <col min="15360" max="15360" width="8" customWidth="1"/>
    <col min="15361" max="15361" width="12.7109375" customWidth="1"/>
    <col min="15362" max="15367" width="16.7109375" customWidth="1"/>
    <col min="15615" max="15615" width="2.85546875" customWidth="1"/>
    <col min="15616" max="15616" width="8" customWidth="1"/>
    <col min="15617" max="15617" width="12.7109375" customWidth="1"/>
    <col min="15618" max="15623" width="16.7109375" customWidth="1"/>
    <col min="15871" max="15871" width="2.85546875" customWidth="1"/>
    <col min="15872" max="15872" width="8" customWidth="1"/>
    <col min="15873" max="15873" width="12.7109375" customWidth="1"/>
    <col min="15874" max="15879" width="16.7109375" customWidth="1"/>
    <col min="16127" max="16127" width="2.85546875" customWidth="1"/>
    <col min="16128" max="16128" width="8" customWidth="1"/>
    <col min="16129" max="16129" width="12.7109375" customWidth="1"/>
    <col min="16130" max="16135" width="16.7109375" customWidth="1"/>
  </cols>
  <sheetData>
    <row r="1" spans="1:11" ht="16.5" customHeight="1" x14ac:dyDescent="0.25">
      <c r="A1" s="40" t="s">
        <v>48</v>
      </c>
      <c r="B1" s="41"/>
      <c r="C1" s="41"/>
      <c r="D1" s="41"/>
      <c r="E1" s="41"/>
      <c r="F1" s="41"/>
      <c r="G1" s="42"/>
    </row>
    <row r="2" spans="1:11" x14ac:dyDescent="0.25">
      <c r="A2" s="43" t="s">
        <v>49</v>
      </c>
      <c r="B2" s="44"/>
      <c r="C2" s="44"/>
      <c r="D2" s="44"/>
      <c r="E2" s="44"/>
      <c r="F2" s="44"/>
      <c r="G2" s="45"/>
    </row>
    <row r="3" spans="1:11" ht="15.75" thickBot="1" x14ac:dyDescent="0.3">
      <c r="A3" s="46" t="s">
        <v>50</v>
      </c>
      <c r="B3" s="47"/>
      <c r="C3" s="47"/>
      <c r="D3" s="47"/>
      <c r="E3" s="47"/>
      <c r="F3" s="47"/>
      <c r="G3" s="48"/>
    </row>
    <row r="4" spans="1:11" ht="3.75" customHeight="1" thickBot="1" x14ac:dyDescent="0.3">
      <c r="A4" s="30"/>
      <c r="B4" s="30"/>
      <c r="C4" s="30"/>
      <c r="D4" s="30"/>
      <c r="E4" s="30"/>
      <c r="F4" s="30"/>
      <c r="G4" s="30"/>
    </row>
    <row r="5" spans="1:11" ht="16.5" customHeight="1" x14ac:dyDescent="0.25">
      <c r="A5" s="49" t="s">
        <v>46</v>
      </c>
      <c r="B5" s="50"/>
      <c r="C5" s="50"/>
      <c r="D5" s="50"/>
      <c r="E5" s="50"/>
      <c r="F5" s="50"/>
      <c r="G5" s="51"/>
    </row>
    <row r="6" spans="1:11" ht="16.5" customHeight="1" thickBot="1" x14ac:dyDescent="0.3">
      <c r="A6" s="52" t="s">
        <v>45</v>
      </c>
      <c r="B6" s="53"/>
      <c r="C6" s="53"/>
      <c r="D6" s="53"/>
      <c r="E6" s="53"/>
      <c r="F6" s="53"/>
      <c r="G6" s="54"/>
    </row>
    <row r="7" spans="1:11" ht="6" customHeight="1" thickBot="1" x14ac:dyDescent="0.3">
      <c r="A7" s="22"/>
      <c r="B7" s="22"/>
      <c r="C7" s="22"/>
      <c r="D7" s="22"/>
      <c r="E7" s="22"/>
      <c r="F7" s="22"/>
      <c r="G7" s="22"/>
    </row>
    <row r="8" spans="1:11" ht="21.75" customHeight="1" thickBot="1" x14ac:dyDescent="0.3">
      <c r="A8" s="55">
        <v>2014</v>
      </c>
      <c r="B8" s="56"/>
      <c r="C8" s="56"/>
      <c r="D8" s="56"/>
      <c r="E8" s="56"/>
      <c r="F8" s="56"/>
      <c r="G8" s="57"/>
    </row>
    <row r="9" spans="1:11" ht="12.75" customHeight="1" x14ac:dyDescent="0.25">
      <c r="A9" s="31" t="s">
        <v>0</v>
      </c>
      <c r="B9" s="31" t="s">
        <v>47</v>
      </c>
      <c r="C9" s="34" t="s">
        <v>1</v>
      </c>
      <c r="D9" s="35"/>
      <c r="E9" s="35"/>
      <c r="F9" s="35"/>
      <c r="G9" s="36"/>
    </row>
    <row r="10" spans="1:11" ht="13.5" customHeight="1" x14ac:dyDescent="0.25">
      <c r="A10" s="32"/>
      <c r="B10" s="32"/>
      <c r="C10" s="37"/>
      <c r="D10" s="38"/>
      <c r="E10" s="38"/>
      <c r="F10" s="38"/>
      <c r="G10" s="39"/>
    </row>
    <row r="11" spans="1:11" ht="33.75" customHeight="1" x14ac:dyDescent="0.25">
      <c r="A11" s="33"/>
      <c r="B11" s="33"/>
      <c r="C11" s="23" t="s">
        <v>2</v>
      </c>
      <c r="D11" s="24" t="s">
        <v>3</v>
      </c>
      <c r="E11" s="25" t="s">
        <v>4</v>
      </c>
      <c r="F11" s="25" t="s">
        <v>5</v>
      </c>
      <c r="G11" s="26" t="s">
        <v>6</v>
      </c>
    </row>
    <row r="12" spans="1:11" ht="12.75" customHeight="1" x14ac:dyDescent="0.25">
      <c r="A12" s="17"/>
      <c r="B12" s="3"/>
      <c r="C12" s="2"/>
      <c r="D12" s="2"/>
      <c r="E12" s="2"/>
      <c r="F12" s="3"/>
      <c r="G12" s="13"/>
      <c r="K12" s="1"/>
    </row>
    <row r="13" spans="1:11" ht="12.75" customHeight="1" x14ac:dyDescent="0.25">
      <c r="A13" s="18" t="s">
        <v>7</v>
      </c>
      <c r="B13" s="8">
        <f>SUM(C13:G13)</f>
        <v>944827</v>
      </c>
      <c r="C13" s="7">
        <f>SUM(C15:C52)</f>
        <v>381</v>
      </c>
      <c r="D13" s="7">
        <f>SUM(D15:D52)</f>
        <v>580396</v>
      </c>
      <c r="E13" s="7">
        <f>SUM(E15:E52)</f>
        <v>198115</v>
      </c>
      <c r="F13" s="8">
        <f>SUM(F15:F52)</f>
        <v>137</v>
      </c>
      <c r="G13" s="14">
        <f>SUM(G15:G52)</f>
        <v>165798</v>
      </c>
      <c r="K13" s="1"/>
    </row>
    <row r="14" spans="1:11" x14ac:dyDescent="0.25">
      <c r="A14" s="19"/>
      <c r="B14" s="5"/>
      <c r="C14" s="4"/>
      <c r="D14" s="4"/>
      <c r="E14" s="4"/>
      <c r="F14" s="5"/>
      <c r="G14" s="15"/>
      <c r="K14" s="1"/>
    </row>
    <row r="15" spans="1:11" x14ac:dyDescent="0.25">
      <c r="A15" s="19" t="s">
        <v>8</v>
      </c>
      <c r="B15" s="12">
        <f t="shared" ref="B15:B51" si="0">SUM(C15:G15)</f>
        <v>229283</v>
      </c>
      <c r="C15" s="11">
        <v>1</v>
      </c>
      <c r="D15" s="11">
        <v>149007</v>
      </c>
      <c r="E15" s="11">
        <v>41472</v>
      </c>
      <c r="F15" s="11">
        <v>36</v>
      </c>
      <c r="G15" s="16">
        <v>38767</v>
      </c>
      <c r="K15" s="1"/>
    </row>
    <row r="16" spans="1:11" x14ac:dyDescent="0.25">
      <c r="A16" s="19" t="s">
        <v>9</v>
      </c>
      <c r="B16" s="12">
        <f t="shared" si="0"/>
        <v>28976</v>
      </c>
      <c r="C16" s="11">
        <v>0</v>
      </c>
      <c r="D16" s="11">
        <v>16354</v>
      </c>
      <c r="E16" s="11">
        <v>7562</v>
      </c>
      <c r="F16" s="12">
        <v>1</v>
      </c>
      <c r="G16" s="16">
        <v>5059</v>
      </c>
      <c r="K16" s="1"/>
    </row>
    <row r="17" spans="1:11" x14ac:dyDescent="0.25">
      <c r="A17" s="19" t="s">
        <v>10</v>
      </c>
      <c r="B17" s="12">
        <f t="shared" si="0"/>
        <v>9277</v>
      </c>
      <c r="C17" s="11">
        <v>2</v>
      </c>
      <c r="D17" s="11">
        <v>5496</v>
      </c>
      <c r="E17" s="11">
        <v>2048</v>
      </c>
      <c r="F17" s="12">
        <v>0</v>
      </c>
      <c r="G17" s="16">
        <v>1731</v>
      </c>
      <c r="K17" s="1"/>
    </row>
    <row r="18" spans="1:11" x14ac:dyDescent="0.25">
      <c r="A18" s="19" t="s">
        <v>11</v>
      </c>
      <c r="B18" s="12">
        <f t="shared" si="0"/>
        <v>18514</v>
      </c>
      <c r="C18" s="11">
        <v>6</v>
      </c>
      <c r="D18" s="11">
        <v>11524</v>
      </c>
      <c r="E18" s="11">
        <v>3661</v>
      </c>
      <c r="F18" s="12">
        <v>0</v>
      </c>
      <c r="G18" s="16">
        <v>3323</v>
      </c>
      <c r="K18" s="1"/>
    </row>
    <row r="19" spans="1:11" x14ac:dyDescent="0.25">
      <c r="A19" s="19" t="s">
        <v>12</v>
      </c>
      <c r="B19" s="12">
        <f t="shared" si="0"/>
        <v>22679</v>
      </c>
      <c r="C19" s="11">
        <v>24</v>
      </c>
      <c r="D19" s="11">
        <v>13782</v>
      </c>
      <c r="E19" s="11">
        <v>5090</v>
      </c>
      <c r="F19" s="12">
        <v>2</v>
      </c>
      <c r="G19" s="16">
        <v>3781</v>
      </c>
      <c r="K19" s="1"/>
    </row>
    <row r="20" spans="1:11" x14ac:dyDescent="0.25">
      <c r="A20" s="19" t="s">
        <v>13</v>
      </c>
      <c r="B20" s="12">
        <f t="shared" si="0"/>
        <v>3483</v>
      </c>
      <c r="C20" s="11">
        <v>0</v>
      </c>
      <c r="D20" s="11">
        <v>2251</v>
      </c>
      <c r="E20" s="11">
        <v>731</v>
      </c>
      <c r="F20" s="12">
        <v>0</v>
      </c>
      <c r="G20" s="16">
        <v>501</v>
      </c>
      <c r="K20" s="1"/>
    </row>
    <row r="21" spans="1:11" x14ac:dyDescent="0.25">
      <c r="A21" s="19" t="s">
        <v>14</v>
      </c>
      <c r="B21" s="12">
        <f t="shared" si="0"/>
        <v>7944</v>
      </c>
      <c r="C21" s="11">
        <v>0</v>
      </c>
      <c r="D21" s="11">
        <v>4798</v>
      </c>
      <c r="E21" s="11">
        <v>1573</v>
      </c>
      <c r="F21" s="12">
        <v>0</v>
      </c>
      <c r="G21" s="16">
        <v>1573</v>
      </c>
      <c r="K21" s="1"/>
    </row>
    <row r="22" spans="1:11" x14ac:dyDescent="0.25">
      <c r="A22" s="19" t="s">
        <v>15</v>
      </c>
      <c r="B22" s="12">
        <f t="shared" si="0"/>
        <v>32041</v>
      </c>
      <c r="C22" s="11">
        <v>16</v>
      </c>
      <c r="D22" s="11">
        <v>20803</v>
      </c>
      <c r="E22" s="11">
        <v>5845</v>
      </c>
      <c r="F22" s="12">
        <v>3</v>
      </c>
      <c r="G22" s="16">
        <v>5374</v>
      </c>
      <c r="K22" s="1"/>
    </row>
    <row r="23" spans="1:11" x14ac:dyDescent="0.25">
      <c r="A23" s="19" t="s">
        <v>16</v>
      </c>
      <c r="B23" s="12">
        <f t="shared" si="0"/>
        <v>8475</v>
      </c>
      <c r="C23" s="11">
        <v>0</v>
      </c>
      <c r="D23" s="11">
        <v>5303</v>
      </c>
      <c r="E23" s="11">
        <v>1964</v>
      </c>
      <c r="F23" s="12">
        <v>0</v>
      </c>
      <c r="G23" s="16">
        <v>1208</v>
      </c>
      <c r="K23" s="1"/>
    </row>
    <row r="24" spans="1:11" x14ac:dyDescent="0.25">
      <c r="A24" s="19" t="s">
        <v>17</v>
      </c>
      <c r="B24" s="12">
        <f t="shared" si="0"/>
        <v>3819</v>
      </c>
      <c r="C24" s="11">
        <v>2</v>
      </c>
      <c r="D24" s="11">
        <v>2331</v>
      </c>
      <c r="E24" s="11">
        <v>867</v>
      </c>
      <c r="F24" s="12">
        <v>1</v>
      </c>
      <c r="G24" s="16">
        <v>618</v>
      </c>
      <c r="K24" s="1"/>
    </row>
    <row r="25" spans="1:11" x14ac:dyDescent="0.25">
      <c r="A25" s="19" t="s">
        <v>18</v>
      </c>
      <c r="B25" s="12">
        <f t="shared" si="0"/>
        <v>64780</v>
      </c>
      <c r="C25" s="11">
        <v>32</v>
      </c>
      <c r="D25" s="11">
        <v>38767</v>
      </c>
      <c r="E25" s="11">
        <v>14097</v>
      </c>
      <c r="F25" s="12">
        <v>6</v>
      </c>
      <c r="G25" s="16">
        <v>11878</v>
      </c>
      <c r="K25" s="1"/>
    </row>
    <row r="26" spans="1:11" x14ac:dyDescent="0.25">
      <c r="A26" s="19" t="s">
        <v>19</v>
      </c>
      <c r="B26" s="12">
        <f t="shared" si="0"/>
        <v>23700</v>
      </c>
      <c r="C26" s="11">
        <v>0</v>
      </c>
      <c r="D26" s="11">
        <v>15024</v>
      </c>
      <c r="E26" s="11">
        <v>5418</v>
      </c>
      <c r="F26" s="12">
        <v>0</v>
      </c>
      <c r="G26" s="16">
        <v>3258</v>
      </c>
      <c r="K26" s="1"/>
    </row>
    <row r="27" spans="1:11" x14ac:dyDescent="0.25">
      <c r="A27" s="19" t="s">
        <v>20</v>
      </c>
      <c r="B27" s="12">
        <f t="shared" si="0"/>
        <v>17669</v>
      </c>
      <c r="C27" s="11">
        <v>11</v>
      </c>
      <c r="D27" s="11">
        <v>10064</v>
      </c>
      <c r="E27" s="11">
        <v>4281</v>
      </c>
      <c r="F27" s="12">
        <v>0</v>
      </c>
      <c r="G27" s="16">
        <v>3313</v>
      </c>
      <c r="K27" s="1"/>
    </row>
    <row r="28" spans="1:11" x14ac:dyDescent="0.25">
      <c r="A28" s="19" t="s">
        <v>21</v>
      </c>
      <c r="B28" s="12">
        <f t="shared" si="0"/>
        <v>6831</v>
      </c>
      <c r="C28" s="11">
        <v>0</v>
      </c>
      <c r="D28" s="11">
        <v>4250</v>
      </c>
      <c r="E28" s="11">
        <v>1422</v>
      </c>
      <c r="F28" s="12">
        <v>0</v>
      </c>
      <c r="G28" s="16">
        <v>1159</v>
      </c>
      <c r="K28" s="1"/>
    </row>
    <row r="29" spans="1:11" x14ac:dyDescent="0.25">
      <c r="A29" s="19" t="s">
        <v>22</v>
      </c>
      <c r="B29" s="12">
        <f t="shared" si="0"/>
        <v>8663</v>
      </c>
      <c r="C29" s="11">
        <v>1</v>
      </c>
      <c r="D29" s="11">
        <v>5136</v>
      </c>
      <c r="E29" s="11">
        <v>1907</v>
      </c>
      <c r="F29" s="12">
        <v>0</v>
      </c>
      <c r="G29" s="16">
        <v>1619</v>
      </c>
      <c r="K29" s="1"/>
    </row>
    <row r="30" spans="1:11" x14ac:dyDescent="0.25">
      <c r="A30" s="19" t="s">
        <v>23</v>
      </c>
      <c r="B30" s="12">
        <f t="shared" si="0"/>
        <v>25276</v>
      </c>
      <c r="C30" s="11">
        <v>5</v>
      </c>
      <c r="D30" s="11">
        <v>15597</v>
      </c>
      <c r="E30" s="11">
        <v>5929</v>
      </c>
      <c r="F30" s="12">
        <v>10</v>
      </c>
      <c r="G30" s="16">
        <v>3735</v>
      </c>
      <c r="K30" s="1"/>
    </row>
    <row r="31" spans="1:11" x14ac:dyDescent="0.25">
      <c r="A31" s="19" t="s">
        <v>24</v>
      </c>
      <c r="B31" s="12">
        <f t="shared" si="0"/>
        <v>13171</v>
      </c>
      <c r="C31" s="11">
        <v>3</v>
      </c>
      <c r="D31" s="11">
        <v>7628</v>
      </c>
      <c r="E31" s="11">
        <v>2823</v>
      </c>
      <c r="F31" s="12">
        <v>5</v>
      </c>
      <c r="G31" s="16">
        <v>2712</v>
      </c>
      <c r="K31" s="1"/>
    </row>
    <row r="32" spans="1:11" x14ac:dyDescent="0.25">
      <c r="A32" s="19" t="s">
        <v>25</v>
      </c>
      <c r="B32" s="12">
        <f t="shared" si="0"/>
        <v>53592</v>
      </c>
      <c r="C32" s="11">
        <v>26</v>
      </c>
      <c r="D32" s="11">
        <v>30740</v>
      </c>
      <c r="E32" s="11">
        <v>11791</v>
      </c>
      <c r="F32" s="12">
        <v>7</v>
      </c>
      <c r="G32" s="16">
        <v>11028</v>
      </c>
      <c r="K32" s="1"/>
    </row>
    <row r="33" spans="1:11" x14ac:dyDescent="0.25">
      <c r="A33" s="19" t="s">
        <v>26</v>
      </c>
      <c r="B33" s="12">
        <f t="shared" si="0"/>
        <v>5544</v>
      </c>
      <c r="C33" s="11">
        <v>6</v>
      </c>
      <c r="D33" s="11">
        <v>3186</v>
      </c>
      <c r="E33" s="11">
        <v>1216</v>
      </c>
      <c r="F33" s="12">
        <v>0</v>
      </c>
      <c r="G33" s="16">
        <v>1136</v>
      </c>
      <c r="K33" s="1"/>
    </row>
    <row r="34" spans="1:11" x14ac:dyDescent="0.25">
      <c r="A34" s="19" t="s">
        <v>27</v>
      </c>
      <c r="B34" s="12">
        <f t="shared" si="0"/>
        <v>10877</v>
      </c>
      <c r="C34" s="11">
        <v>3</v>
      </c>
      <c r="D34" s="11">
        <v>5778</v>
      </c>
      <c r="E34" s="11">
        <v>2809</v>
      </c>
      <c r="F34" s="12">
        <v>3</v>
      </c>
      <c r="G34" s="16">
        <v>2284</v>
      </c>
      <c r="K34" s="1"/>
    </row>
    <row r="35" spans="1:11" x14ac:dyDescent="0.25">
      <c r="A35" s="19" t="s">
        <v>28</v>
      </c>
      <c r="B35" s="12">
        <f t="shared" si="0"/>
        <v>5819</v>
      </c>
      <c r="C35" s="11">
        <v>4</v>
      </c>
      <c r="D35" s="11">
        <v>3583</v>
      </c>
      <c r="E35" s="11">
        <v>1291</v>
      </c>
      <c r="F35" s="12">
        <v>0</v>
      </c>
      <c r="G35" s="16">
        <v>941</v>
      </c>
      <c r="K35" s="1"/>
    </row>
    <row r="36" spans="1:11" x14ac:dyDescent="0.25">
      <c r="A36" s="19" t="s">
        <v>29</v>
      </c>
      <c r="B36" s="12">
        <f t="shared" si="0"/>
        <v>24306</v>
      </c>
      <c r="C36" s="11">
        <v>39</v>
      </c>
      <c r="D36" s="11">
        <v>15696</v>
      </c>
      <c r="E36" s="11">
        <v>4212</v>
      </c>
      <c r="F36" s="12">
        <v>0</v>
      </c>
      <c r="G36" s="16">
        <v>4359</v>
      </c>
      <c r="K36" s="1"/>
    </row>
    <row r="37" spans="1:11" x14ac:dyDescent="0.25">
      <c r="A37" s="19" t="s">
        <v>30</v>
      </c>
      <c r="B37" s="12">
        <f t="shared" si="0"/>
        <v>11115</v>
      </c>
      <c r="C37" s="11">
        <v>18</v>
      </c>
      <c r="D37" s="11">
        <v>6536</v>
      </c>
      <c r="E37" s="11">
        <v>2507</v>
      </c>
      <c r="F37" s="12">
        <v>0</v>
      </c>
      <c r="G37" s="16">
        <v>2054</v>
      </c>
      <c r="K37" s="1"/>
    </row>
    <row r="38" spans="1:11" x14ac:dyDescent="0.25">
      <c r="A38" s="19" t="s">
        <v>31</v>
      </c>
      <c r="B38" s="12">
        <f t="shared" si="0"/>
        <v>12891</v>
      </c>
      <c r="C38" s="11">
        <v>26</v>
      </c>
      <c r="D38" s="11">
        <v>7291</v>
      </c>
      <c r="E38" s="11">
        <v>2849</v>
      </c>
      <c r="F38" s="12">
        <v>0</v>
      </c>
      <c r="G38" s="16">
        <v>2725</v>
      </c>
      <c r="K38" s="1"/>
    </row>
    <row r="39" spans="1:11" x14ac:dyDescent="0.25">
      <c r="A39" s="19" t="s">
        <v>32</v>
      </c>
      <c r="B39" s="12">
        <f t="shared" si="0"/>
        <v>120308</v>
      </c>
      <c r="C39" s="11">
        <v>79</v>
      </c>
      <c r="D39" s="11">
        <v>71058</v>
      </c>
      <c r="E39" s="11">
        <v>27024</v>
      </c>
      <c r="F39" s="12">
        <v>31</v>
      </c>
      <c r="G39" s="16">
        <v>22116</v>
      </c>
      <c r="K39" s="1"/>
    </row>
    <row r="40" spans="1:11" x14ac:dyDescent="0.25">
      <c r="A40" s="19" t="s">
        <v>33</v>
      </c>
      <c r="B40" s="12">
        <f t="shared" si="0"/>
        <v>20966</v>
      </c>
      <c r="C40" s="11">
        <v>29</v>
      </c>
      <c r="D40" s="11">
        <v>12921</v>
      </c>
      <c r="E40" s="11">
        <v>3715</v>
      </c>
      <c r="F40" s="12">
        <v>2</v>
      </c>
      <c r="G40" s="16">
        <v>4299</v>
      </c>
      <c r="K40" s="1"/>
    </row>
    <row r="41" spans="1:11" x14ac:dyDescent="0.25">
      <c r="A41" s="19" t="s">
        <v>34</v>
      </c>
      <c r="B41" s="12">
        <f t="shared" si="0"/>
        <v>11509</v>
      </c>
      <c r="C41" s="11">
        <v>0</v>
      </c>
      <c r="D41" s="11">
        <v>6136</v>
      </c>
      <c r="E41" s="11">
        <v>2549</v>
      </c>
      <c r="F41" s="12">
        <v>0</v>
      </c>
      <c r="G41" s="16">
        <v>2824</v>
      </c>
      <c r="K41" s="1"/>
    </row>
    <row r="42" spans="1:11" x14ac:dyDescent="0.25">
      <c r="A42" s="19" t="s">
        <v>35</v>
      </c>
      <c r="B42" s="12">
        <f t="shared" si="0"/>
        <v>32705</v>
      </c>
      <c r="C42" s="11">
        <v>8</v>
      </c>
      <c r="D42" s="11">
        <v>21068</v>
      </c>
      <c r="E42" s="11">
        <v>7242</v>
      </c>
      <c r="F42" s="12">
        <v>27</v>
      </c>
      <c r="G42" s="16">
        <v>4360</v>
      </c>
      <c r="K42" s="1"/>
    </row>
    <row r="43" spans="1:11" x14ac:dyDescent="0.25">
      <c r="A43" s="19" t="s">
        <v>36</v>
      </c>
      <c r="B43" s="12">
        <f t="shared" si="0"/>
        <v>9954</v>
      </c>
      <c r="C43" s="11">
        <v>0</v>
      </c>
      <c r="D43" s="11">
        <v>6198</v>
      </c>
      <c r="E43" s="11">
        <v>1926</v>
      </c>
      <c r="F43" s="12">
        <v>0</v>
      </c>
      <c r="G43" s="16">
        <v>1830</v>
      </c>
      <c r="K43" s="1"/>
    </row>
    <row r="44" spans="1:11" x14ac:dyDescent="0.25">
      <c r="A44" s="19" t="s">
        <v>37</v>
      </c>
      <c r="B44" s="12">
        <f t="shared" si="0"/>
        <v>15936</v>
      </c>
      <c r="C44" s="11">
        <v>7</v>
      </c>
      <c r="D44" s="11">
        <v>9457</v>
      </c>
      <c r="E44" s="11">
        <v>3578</v>
      </c>
      <c r="F44" s="12">
        <v>0</v>
      </c>
      <c r="G44" s="16">
        <v>2894</v>
      </c>
      <c r="K44" s="1"/>
    </row>
    <row r="45" spans="1:11" x14ac:dyDescent="0.25">
      <c r="A45" s="19" t="s">
        <v>38</v>
      </c>
      <c r="B45" s="12">
        <f t="shared" si="0"/>
        <v>17371</v>
      </c>
      <c r="C45" s="11">
        <v>5</v>
      </c>
      <c r="D45" s="11">
        <v>9962</v>
      </c>
      <c r="E45" s="11">
        <v>4515</v>
      </c>
      <c r="F45" s="12">
        <v>0</v>
      </c>
      <c r="G45" s="16">
        <v>2889</v>
      </c>
      <c r="K45" s="1"/>
    </row>
    <row r="46" spans="1:11" x14ac:dyDescent="0.25">
      <c r="A46" s="19" t="s">
        <v>41</v>
      </c>
      <c r="B46" s="12">
        <f t="shared" si="0"/>
        <v>9822</v>
      </c>
      <c r="C46" s="11">
        <v>0</v>
      </c>
      <c r="D46" s="11">
        <v>6018</v>
      </c>
      <c r="E46" s="11">
        <v>2100</v>
      </c>
      <c r="F46" s="12">
        <v>0</v>
      </c>
      <c r="G46" s="16">
        <v>1704</v>
      </c>
      <c r="K46" s="1"/>
    </row>
    <row r="47" spans="1:11" x14ac:dyDescent="0.25">
      <c r="A47" s="19" t="s">
        <v>39</v>
      </c>
      <c r="B47" s="12">
        <f t="shared" si="0"/>
        <v>13231</v>
      </c>
      <c r="C47" s="11">
        <v>5</v>
      </c>
      <c r="D47" s="11">
        <v>8157</v>
      </c>
      <c r="E47" s="11">
        <v>2885</v>
      </c>
      <c r="F47" s="12">
        <v>0</v>
      </c>
      <c r="G47" s="16">
        <v>2184</v>
      </c>
      <c r="K47" s="1"/>
    </row>
    <row r="48" spans="1:11" x14ac:dyDescent="0.25">
      <c r="A48" s="19" t="s">
        <v>40</v>
      </c>
      <c r="B48" s="12">
        <f t="shared" si="0"/>
        <v>8122</v>
      </c>
      <c r="C48" s="11">
        <v>6</v>
      </c>
      <c r="D48" s="11">
        <v>5073</v>
      </c>
      <c r="E48" s="11">
        <v>1712</v>
      </c>
      <c r="F48" s="12">
        <v>0</v>
      </c>
      <c r="G48" s="16">
        <v>1331</v>
      </c>
      <c r="K48" s="1"/>
    </row>
    <row r="49" spans="1:11" x14ac:dyDescent="0.25">
      <c r="A49" s="19" t="s">
        <v>42</v>
      </c>
      <c r="B49" s="12">
        <f t="shared" si="0"/>
        <v>21222</v>
      </c>
      <c r="C49" s="11">
        <v>14</v>
      </c>
      <c r="D49" s="11">
        <v>13234</v>
      </c>
      <c r="E49" s="11">
        <v>4786</v>
      </c>
      <c r="F49" s="12">
        <v>2</v>
      </c>
      <c r="G49" s="16">
        <v>3186</v>
      </c>
      <c r="K49" s="1"/>
    </row>
    <row r="50" spans="1:11" x14ac:dyDescent="0.25">
      <c r="A50" s="19" t="s">
        <v>43</v>
      </c>
      <c r="B50" s="12">
        <f t="shared" si="0"/>
        <v>7177</v>
      </c>
      <c r="C50" s="11">
        <v>3</v>
      </c>
      <c r="D50" s="11">
        <v>4856</v>
      </c>
      <c r="E50" s="11">
        <v>1296</v>
      </c>
      <c r="F50" s="12">
        <v>0</v>
      </c>
      <c r="G50" s="16">
        <v>1022</v>
      </c>
      <c r="K50" s="1"/>
    </row>
    <row r="51" spans="1:11" x14ac:dyDescent="0.25">
      <c r="A51" s="19" t="s">
        <v>44</v>
      </c>
      <c r="B51" s="12">
        <f t="shared" si="0"/>
        <v>7779</v>
      </c>
      <c r="C51" s="11">
        <v>0</v>
      </c>
      <c r="D51" s="11">
        <v>5333</v>
      </c>
      <c r="E51" s="11">
        <v>1422</v>
      </c>
      <c r="F51" s="12">
        <v>1</v>
      </c>
      <c r="G51" s="16">
        <v>1023</v>
      </c>
      <c r="K51" s="1"/>
    </row>
    <row r="52" spans="1:11" ht="12" customHeight="1" thickBot="1" x14ac:dyDescent="0.3">
      <c r="A52" s="20"/>
      <c r="B52" s="10"/>
      <c r="C52" s="9"/>
      <c r="D52" s="9"/>
      <c r="E52" s="9"/>
      <c r="F52" s="10"/>
      <c r="G52" s="21"/>
      <c r="K52" s="1"/>
    </row>
    <row r="53" spans="1:11" ht="12" customHeight="1" thickBot="1" x14ac:dyDescent="0.3"/>
    <row r="54" spans="1:11" ht="27.75" customHeight="1" thickBot="1" x14ac:dyDescent="0.3">
      <c r="A54" s="27" t="s">
        <v>51</v>
      </c>
      <c r="B54" s="28"/>
      <c r="C54" s="28"/>
      <c r="D54" s="28"/>
      <c r="E54" s="28"/>
      <c r="F54" s="29"/>
    </row>
  </sheetData>
  <mergeCells count="11">
    <mergeCell ref="A1:G1"/>
    <mergeCell ref="A2:G2"/>
    <mergeCell ref="A3:G3"/>
    <mergeCell ref="A6:G6"/>
    <mergeCell ref="A8:G8"/>
    <mergeCell ref="A54:F54"/>
    <mergeCell ref="A4:G4"/>
    <mergeCell ref="A5:G5"/>
    <mergeCell ref="B9:B11"/>
    <mergeCell ref="A9:A11"/>
    <mergeCell ref="C9:G10"/>
  </mergeCells>
  <printOptions horizontalCentered="1"/>
  <pageMargins left="0.70866141732283472" right="0.70866141732283472" top="0.35433070866141736" bottom="0.35433070866141736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Sistema de Informacion Regional</cp:lastModifiedBy>
  <cp:lastPrinted>2014-12-05T20:10:48Z</cp:lastPrinted>
  <dcterms:created xsi:type="dcterms:W3CDTF">2011-06-03T15:24:51Z</dcterms:created>
  <dcterms:modified xsi:type="dcterms:W3CDTF">2015-06-02T15:42:42Z</dcterms:modified>
</cp:coreProperties>
</file>